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2025\5. ADJUDICACIÓN DIRECTA\95. PS N° 1010 - PROFESIONAL 2 PARA REALIZAR EL SERVICIO FACILITADOR DE GESTION\0. Formatos\"/>
    </mc:Choice>
  </mc:AlternateContent>
  <xr:revisionPtr revIDLastSave="0" documentId="13_ncr:1_{2A195197-0E06-48C2-87CC-5868CBC5B5C2}" xr6:coauthVersionLast="47" xr6:coauthVersionMax="47" xr10:uidLastSave="{00000000-0000-0000-0000-000000000000}"/>
  <bookViews>
    <workbookView xWindow="-120" yWindow="-120" windowWidth="15600" windowHeight="1116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<sst xmlns="http://schemas.openxmlformats.org/spreadsheetml/2006/main" count="314" uniqueCount="154">
  <si>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</si>
  <si>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</si>
  <si>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</si>
  <si>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</si>
  <si>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</si>
  <si>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</si>
  <si>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</si>
  <si>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</si>
  <si>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</si>
  <si>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</si>
  <si>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</si>
  <si>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</si>
  <si>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</si>
  <si>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</si>
  <si>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</si>
  <si>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</si>
  <si>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</si>
  <si>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</si>
  <si>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</si>
  <si>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</si>
  <si>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</si>
  <si>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</si>
  <si>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</si>
  <si>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</si>
  <si>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</si>
  <si>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</si>
  <si>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</si>
  <si>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</si>
  <si>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</si>
  <si>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</si>
  <si>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</si>
  <si>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</si>
  <si>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</si>
  <si>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</si>
  <si>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</si>
  <si>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</si>
  <si>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</si>
  <si>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</si>
  <si>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</si>
  <si>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</si>
  <si>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</si>
  <si>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</si>
  <si>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</si>
  <si>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</si>
  <si>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</si>
  <si>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</si>
  <si>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</si>
  <si>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</si>
  <si>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</si>
  <si>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</si>
  <si>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</si>
  <si>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</si>
  <si>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</si>
  <si>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</si>
  <si>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</si>
  <si>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</si>
  <si>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</si>
  <si>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</si>
  <si>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</si>
  <si>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</si>
  <si>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</si>
  <si>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</si>
  <si>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</si>
  <si>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</si>
  <si>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</si>
  <si>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</si>
  <si>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</si>
  <si>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</si>
  <si>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</si>
  <si>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</si>
  <si>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</si>
  <si>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</si>
  <si>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</si>
  <si>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</si>
  <si>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</si>
  <si>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</si>
  <si>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</si>
  <si>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</si>
  <si>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</si>
  <si>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</si>
  <si>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</si>
  <si>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</si>
  <si>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</si>
  <si>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</si>
  <si>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</si>
  <si>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</si>
  <si>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</si>
  <si>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</si>
  <si>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</si>
  <si>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</si>
  <si>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</si>
  <si>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</si>
  <si>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</si>
  <si>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</si>
  <si>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</si>
  <si>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</si>
  <si>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</si>
  <si>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</si>
  <si>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</si>
  <si>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</si>
  <si>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</si>
  <si>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</si>
  <si>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</si>
  <si>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</si>
  <si>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</si>
  <si>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</si>
  <si>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</si>
  <si>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</si>
  <si>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</si>
  <si>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</si>
  <si>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</si>
  <si>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</si>
  <si>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</si>
  <si>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</si>
  <si>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</si>
  <si>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</si>
  <si>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</si>
  <si>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</si>
  <si>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</si>
  <si>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</si>
  <si>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</si>
  <si>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</si>
  <si>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</si>
  <si>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</si>
  <si>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</si>
  <si>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</si>
  <si>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</si>
  <si>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</si>
  <si>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</si>
  <si>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</si>
  <si>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</si>
  <si>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</si>
  <si>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SOLICITUD DE EXPRESION DE INTERES</t>
  </si>
  <si>
    <t xml:space="preserve">CARRERA 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</si>
  <si>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</si>
  <si>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</si>
  <si>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</si>
  <si>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</si>
  <si>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</si>
  <si>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</si>
  <si>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</si>
  <si>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</si>
  <si>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</si>
  <si>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</si>
  <si>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DESCRIPCION</t>
  </si>
  <si>
    <t>HORAS LECTIVAS</t>
  </si>
  <si>
    <t>3.-</t>
  </si>
  <si>
    <t>4.-</t>
  </si>
  <si>
    <t xml:space="preserve">CONOCIMIENTOS COMPLEMENTARIOS Y/O ESPECIALIZADOS
</t>
  </si>
  <si>
    <t>Experiencia general mínima de cinco (05) años en el sector público y/o privado.</t>
  </si>
  <si>
    <t xml:space="preserve">CONTRATACIÓN DE UN(A) PROFESIONAL 2 PARA REALIZAR EL SERVICIO FACILITADOR DE GESTIÓN AMBIENTAL EN LOS DISTRITOS UCHUMAYO, SACHACA, TIABAYA, LA JOYA, PROVINCIA DE AREQUIPA, DEPARTAMENTO DE AREQUIPA, A CARGO DE LA UE003: GICA – MINAM. </t>
  </si>
  <si>
    <t xml:space="preserve">Solicitud de Expresión de Interés N°95-2025-KFW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</si>
  <si>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Sanitaria o Ingeniería 
en Gestión Ambiental o Ingeniería en Geografía o Ingeniería Ambiental y Recursos Naturales o Ingeniería Forestal o Ingeniería Forestal y Ambiental o Ing. Sanitaria o Ingeniería en Recursos Naturales Renovables o Ingeniería en Energía Renovables, o Ingeniería en Conservación de Suelos y Agua, Ingeniería Química o Ingeniería geológica.  </t>
    </r>
  </si>
  <si>
    <t>Experiencia profesional mínima de tres (03) año, habiendo participado en la elaboración y/o ejecución de instrumentos de gestión ambiental y/o coordinando y/o desempeñando labores como gestor técnico y/o similares o desempeñando actividades en el diseño y/u optimización de planes de almacenamiento, barrido y/o recolección de residuos para los servicios de limpieza pública y/o programa de segregación y/o valorización de residuos sólidos municipales y/o recicla.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</si>
</sst>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5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7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3" xfId="0" applyFont="1" applyFill="1" applyBorder="1" applyAlignment="1">
      <alignment vertical="center" wrapText="1"/>
    </xf>
    <xf numFmtId="0" fontId="30" fillId="7" borderId="17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3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0" xfId="0" applyNumberFormat="1" applyFont="1" applyFill="1" applyBorder="1" applyAlignment="1">
      <alignment horizontal="center" vertical="center" wrapText="1"/>
    </xf>
    <xf numFmtId="1" fontId="21" fillId="3" borderId="13" xfId="0" applyNumberFormat="1" applyFont="1" applyFill="1" applyBorder="1" applyAlignment="1">
      <alignment horizontal="center"/>
    </xf>
    <xf numFmtId="1" fontId="21" fillId="3" borderId="14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6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4" fillId="0" borderId="1" xfId="0" applyFont="1" applyBorder="1" applyAlignment="1">
      <alignment horizontal="justify" vertical="top"/>
    </xf>
    <xf numFmtId="0" fontId="0" fillId="0" borderId="0" xfId="0" applyAlignment="1">
      <alignment horizontal="center"/>
    </xf>
    <xf numFmtId="0" fontId="16" fillId="8" borderId="33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left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20" fillId="3" borderId="10" xfId="0" applyFont="1" applyFill="1" applyBorder="1"/>
    <xf numFmtId="0" fontId="20" fillId="3" borderId="11" xfId="0" applyFont="1" applyFill="1" applyBorder="1"/>
    <xf numFmtId="0" fontId="23" fillId="3" borderId="11" xfId="0" applyFont="1" applyFill="1" applyBorder="1"/>
    <xf numFmtId="0" fontId="20" fillId="3" borderId="22" xfId="0" applyFont="1" applyFill="1" applyBorder="1"/>
    <xf numFmtId="0" fontId="24" fillId="0" borderId="30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17" xfId="0" applyFont="1" applyFill="1" applyBorder="1" applyAlignment="1">
      <alignment horizontal="center" vertical="center" wrapText="1"/>
    </xf>
    <xf numFmtId="0" fontId="25" fillId="7" borderId="29" xfId="0" applyFont="1" applyFill="1" applyBorder="1" applyAlignment="1">
      <alignment horizontal="justify" vertical="top" wrapText="1"/>
    </xf>
    <xf numFmtId="0" fontId="24" fillId="0" borderId="48" xfId="0" applyFont="1" applyBorder="1" applyAlignment="1">
      <alignment horizontal="justify" vertical="top"/>
    </xf>
    <xf numFmtId="0" fontId="24" fillId="0" borderId="31" xfId="0" applyFont="1" applyBorder="1" applyAlignment="1">
      <alignment horizontal="justify" vertical="top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1" xfId="0" applyFill="1" applyBorder="1" applyAlignment="1">
      <alignment horizontal="left" vertical="center" wrapText="1"/>
    </xf>
    <xf numFmtId="0" fontId="0" fillId="11" borderId="22" xfId="0" applyFill="1" applyBorder="1" applyAlignment="1">
      <alignment horizontal="left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32" fillId="11" borderId="11" xfId="0" applyFont="1" applyFill="1" applyBorder="1" applyAlignment="1">
      <alignment horizontal="left" vertical="center" wrapText="1"/>
    </xf>
    <xf numFmtId="0" fontId="32" fillId="11" borderId="22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34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5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28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7" borderId="16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0" fillId="11" borderId="10" xfId="0" applyFill="1" applyBorder="1" applyAlignment="1">
      <alignment horizontal="left" vertical="center" wrapText="1"/>
    </xf>
    <xf numFmtId="0" fontId="25" fillId="0" borderId="26" xfId="0" applyFont="1" applyBorder="1" applyAlignment="1">
      <alignment horizontal="center" vertical="top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9" fillId="8" borderId="35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39" xfId="0" applyFont="1" applyFill="1" applyBorder="1" applyAlignment="1">
      <alignment horizontal="left" vertical="center" wrapText="1"/>
    </xf>
    <xf numFmtId="0" fontId="25" fillId="7" borderId="31" xfId="0" applyFont="1" applyFill="1" applyBorder="1" applyAlignment="1">
      <alignment horizontal="left" vertical="center" wrapText="1"/>
    </xf>
    <xf numFmtId="0" fontId="25" fillId="7" borderId="19" xfId="0" applyFont="1" applyFill="1" applyBorder="1" applyAlignment="1">
      <alignment horizontal="left" vertical="center" wrapText="1"/>
    </xf>
    <xf numFmtId="0" fontId="25" fillId="7" borderId="38" xfId="0" applyFont="1" applyFill="1" applyBorder="1" applyAlignment="1">
      <alignment horizontal="left" vertical="center" wrapText="1"/>
    </xf>
    <xf numFmtId="0" fontId="28" fillId="9" borderId="10" xfId="0" applyFont="1" applyFill="1" applyBorder="1" applyAlignment="1">
      <alignment horizontal="center"/>
    </xf>
    <xf numFmtId="0" fontId="28" fillId="9" borderId="11" xfId="0" applyFont="1" applyFill="1" applyBorder="1" applyAlignment="1">
      <alignment horizontal="center"/>
    </xf>
    <xf numFmtId="0" fontId="28" fillId="9" borderId="22" xfId="0" applyFont="1" applyFill="1" applyBorder="1" applyAlignment="1">
      <alignment horizontal="center"/>
    </xf>
    <xf numFmtId="0" fontId="25" fillId="7" borderId="21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top" wrapText="1"/>
    </xf>
    <xf numFmtId="0" fontId="25" fillId="7" borderId="23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7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6" xfId="0" applyFont="1" applyFill="1" applyBorder="1" applyAlignment="1">
      <alignment horizontal="justify" vertical="center"/>
    </xf>
    <xf numFmtId="0" fontId="25" fillId="2" borderId="23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0" borderId="37" xfId="0" applyFont="1" applyBorder="1" applyAlignment="1">
      <alignment horizontal="justify" vertical="top"/>
    </xf>
    <xf numFmtId="0" fontId="25" fillId="0" borderId="1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7" borderId="27" xfId="0" applyFont="1" applyFill="1" applyBorder="1" applyAlignment="1">
      <alignment horizontal="left" vertical="center" wrapText="1"/>
    </xf>
    <xf numFmtId="0" fontId="25" fillId="7" borderId="23" xfId="0" applyFont="1" applyFill="1" applyBorder="1" applyAlignment="1">
      <alignment horizontal="left" vertical="center" wrapText="1"/>
    </xf>
    <xf numFmtId="0" fontId="25" fillId="7" borderId="1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top"/>
    </xf>
    <xf numFmtId="0" fontId="24" fillId="0" borderId="30" xfId="0" applyFont="1" applyBorder="1" applyAlignment="1">
      <alignment horizontal="center" vertical="top"/>
    </xf>
    <xf numFmtId="0" fontId="25" fillId="0" borderId="23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4" fillId="0" borderId="29" xfId="0" applyFont="1" applyBorder="1" applyAlignment="1">
      <alignment horizontal="center" vertical="top"/>
    </xf>
    <xf numFmtId="0" fontId="31" fillId="7" borderId="16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/>
    </xf>
    <xf numFmtId="0" fontId="36" fillId="10" borderId="22" xfId="0" applyFont="1" applyFill="1" applyBorder="1" applyAlignment="1">
      <alignment horizontal="left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left" vertical="center" wrapText="1"/>
    </xf>
    <xf numFmtId="0" fontId="27" fillId="10" borderId="22" xfId="0" applyFont="1" applyFill="1" applyBorder="1" applyAlignment="1">
      <alignment horizontal="left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>
      <alignment horizontal="center" vertical="center"/>
    </xf>
    <xf numFmtId="0" fontId="29" fillId="8" borderId="43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31" fillId="7" borderId="40" xfId="0" applyFont="1" applyFill="1" applyBorder="1" applyAlignment="1">
      <alignment horizontal="center" vertical="center" wrapText="1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4" xfId="0" applyFont="1" applyFill="1" applyBorder="1" applyAlignment="1">
      <alignment horizontal="center" vertical="center" wrapText="1"/>
    </xf>
    <xf numFmtId="0" fontId="31" fillId="7" borderId="45" xfId="0" applyFont="1" applyFill="1" applyBorder="1" applyAlignment="1">
      <alignment horizontal="center" vertical="center" wrapText="1"/>
    </xf>
    <xf numFmtId="0" fontId="31" fillId="7" borderId="46" xfId="0" applyFont="1" applyFill="1" applyBorder="1" applyAlignment="1">
      <alignment horizontal="center" vertical="center" wrapText="1"/>
    </xf>
    <xf numFmtId="0" fontId="31" fillId="7" borderId="47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 wrapText="1"/>
    </xf>
    <xf numFmtId="3" fontId="21" fillId="3" borderId="30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="70" zoomScaleNormal="100" zoomScaleSheetLayoutView="70" workbookViewId="0">
      <selection activeCell="I42" sqref="I4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42.42578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88" t="s">
        <v>106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90"/>
    </row>
    <row r="3" spans="3:14" ht="3.75" customHeight="1" thickBot="1" x14ac:dyDescent="0.3"/>
    <row r="4" spans="3:14" ht="30" customHeight="1" x14ac:dyDescent="0.25">
      <c r="C4" s="191" t="s">
        <v>113</v>
      </c>
      <c r="D4" s="192"/>
      <c r="E4" s="61" t="s">
        <v>117</v>
      </c>
      <c r="F4" s="197" t="s">
        <v>130</v>
      </c>
      <c r="G4" s="197"/>
      <c r="H4" s="197"/>
      <c r="I4" s="197"/>
      <c r="J4" s="197"/>
      <c r="K4" s="197"/>
      <c r="L4" s="197"/>
      <c r="M4" s="197"/>
      <c r="N4" s="198"/>
    </row>
    <row r="5" spans="3:14" ht="36" customHeight="1" x14ac:dyDescent="0.25">
      <c r="C5" s="195" t="s">
        <v>114</v>
      </c>
      <c r="D5" s="196"/>
      <c r="E5" s="62" t="s">
        <v>117</v>
      </c>
      <c r="F5" s="199" t="s">
        <v>131</v>
      </c>
      <c r="G5" s="199"/>
      <c r="H5" s="199"/>
      <c r="I5" s="199"/>
      <c r="J5" s="199"/>
      <c r="K5" s="199"/>
      <c r="L5" s="199"/>
      <c r="M5" s="199"/>
      <c r="N5" s="200"/>
    </row>
    <row r="6" spans="3:14" ht="36.75" customHeight="1" thickBot="1" x14ac:dyDescent="0.3">
      <c r="C6" s="193" t="s">
        <v>132</v>
      </c>
      <c r="D6" s="194"/>
      <c r="E6" s="63" t="s">
        <v>117</v>
      </c>
      <c r="F6" s="201" t="s">
        <v>151</v>
      </c>
      <c r="G6" s="201"/>
      <c r="H6" s="201"/>
      <c r="I6" s="201"/>
      <c r="J6" s="201"/>
      <c r="K6" s="201"/>
      <c r="L6" s="201"/>
      <c r="M6" s="201"/>
      <c r="N6" s="202"/>
    </row>
    <row r="7" spans="3:14" ht="71.25" customHeight="1" thickBot="1" x14ac:dyDescent="0.3">
      <c r="C7" s="206" t="s">
        <v>141</v>
      </c>
      <c r="D7" s="207"/>
      <c r="E7" s="63" t="s">
        <v>117</v>
      </c>
      <c r="F7" s="201" t="s">
        <v>150</v>
      </c>
      <c r="G7" s="201"/>
      <c r="H7" s="201"/>
      <c r="I7" s="201"/>
      <c r="J7" s="201"/>
      <c r="K7" s="201"/>
      <c r="L7" s="201"/>
      <c r="M7" s="201"/>
      <c r="N7" s="202"/>
    </row>
    <row r="8" spans="3:14" ht="7.5" customHeight="1" thickBot="1" x14ac:dyDescent="0.3"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</row>
    <row r="9" spans="3:14" ht="24" customHeight="1" thickBot="1" x14ac:dyDescent="0.3">
      <c r="C9" s="174" t="s">
        <v>124</v>
      </c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3"/>
    </row>
    <row r="10" spans="3:14" ht="25.5" customHeight="1" x14ac:dyDescent="0.25">
      <c r="C10" s="191" t="s">
        <v>108</v>
      </c>
      <c r="D10" s="192"/>
      <c r="E10" s="58" t="s">
        <v>117</v>
      </c>
      <c r="F10" s="204"/>
      <c r="G10" s="204"/>
      <c r="H10" s="204"/>
      <c r="I10" s="204"/>
      <c r="J10" s="204"/>
      <c r="K10" s="204"/>
      <c r="L10" s="204"/>
      <c r="M10" s="204"/>
      <c r="N10" s="205"/>
    </row>
    <row r="11" spans="3:14" ht="27" customHeight="1" thickBot="1" x14ac:dyDescent="0.3">
      <c r="C11" s="164" t="s">
        <v>109</v>
      </c>
      <c r="D11" s="165"/>
      <c r="E11" s="59" t="s">
        <v>117</v>
      </c>
      <c r="F11" s="161" t="s">
        <v>143</v>
      </c>
      <c r="G11" s="161"/>
      <c r="H11" s="203"/>
      <c r="I11" s="203"/>
      <c r="J11" s="161"/>
      <c r="K11" s="161"/>
      <c r="L11" s="161"/>
      <c r="M11" s="161"/>
      <c r="N11" s="163"/>
    </row>
    <row r="12" spans="3:14" ht="21" customHeight="1" x14ac:dyDescent="0.25">
      <c r="C12" s="164" t="s">
        <v>110</v>
      </c>
      <c r="D12" s="165"/>
      <c r="E12" s="59" t="s">
        <v>117</v>
      </c>
      <c r="F12" s="151"/>
      <c r="G12" s="151"/>
      <c r="H12" s="186" t="s">
        <v>134</v>
      </c>
      <c r="I12" s="187"/>
      <c r="J12" s="151"/>
      <c r="K12" s="151"/>
      <c r="L12" s="151"/>
      <c r="M12" s="151"/>
      <c r="N12" s="175"/>
    </row>
    <row r="13" spans="3:14" ht="31.5" customHeight="1" x14ac:dyDescent="0.25">
      <c r="C13" s="164" t="s">
        <v>127</v>
      </c>
      <c r="D13" s="165"/>
      <c r="E13" s="59" t="s">
        <v>117</v>
      </c>
      <c r="F13" s="151"/>
      <c r="G13" s="151"/>
      <c r="H13" s="172" t="s">
        <v>135</v>
      </c>
      <c r="I13" s="173"/>
      <c r="J13" s="151"/>
      <c r="K13" s="151"/>
      <c r="L13" s="151"/>
      <c r="M13" s="151"/>
      <c r="N13" s="175"/>
    </row>
    <row r="14" spans="3:14" ht="45" customHeight="1" thickBot="1" x14ac:dyDescent="0.3">
      <c r="C14" s="164" t="s">
        <v>111</v>
      </c>
      <c r="D14" s="165"/>
      <c r="E14" s="59" t="s">
        <v>117</v>
      </c>
      <c r="F14" s="151"/>
      <c r="G14" s="151"/>
      <c r="H14" s="184" t="s">
        <v>136</v>
      </c>
      <c r="I14" s="185"/>
      <c r="J14" s="151"/>
      <c r="K14" s="151"/>
      <c r="L14" s="151"/>
      <c r="M14" s="151"/>
      <c r="N14" s="175"/>
    </row>
    <row r="15" spans="3:14" ht="21" customHeight="1" x14ac:dyDescent="0.25">
      <c r="C15" s="164" t="s">
        <v>112</v>
      </c>
      <c r="D15" s="165"/>
      <c r="E15" s="59" t="s">
        <v>117</v>
      </c>
      <c r="F15" s="161"/>
      <c r="G15" s="161"/>
      <c r="H15" s="162"/>
      <c r="I15" s="162"/>
      <c r="J15" s="161"/>
      <c r="K15" s="161"/>
      <c r="L15" s="161"/>
      <c r="M15" s="161"/>
      <c r="N15" s="163"/>
    </row>
    <row r="16" spans="3:14" ht="21" customHeight="1" x14ac:dyDescent="0.25">
      <c r="C16" s="164" t="s">
        <v>137</v>
      </c>
      <c r="D16" s="165"/>
      <c r="E16" s="59" t="s">
        <v>117</v>
      </c>
      <c r="F16" s="161"/>
      <c r="G16" s="161"/>
      <c r="H16" s="161"/>
      <c r="I16" s="161"/>
      <c r="J16" s="161"/>
      <c r="K16" s="161"/>
      <c r="L16" s="161"/>
      <c r="M16" s="161"/>
      <c r="N16" s="163"/>
    </row>
    <row r="17" spans="3:14" ht="21" customHeight="1" thickBot="1" x14ac:dyDescent="0.3">
      <c r="C17" s="206" t="s">
        <v>107</v>
      </c>
      <c r="D17" s="207"/>
      <c r="E17" s="60" t="s">
        <v>117</v>
      </c>
      <c r="F17" s="214"/>
      <c r="G17" s="214"/>
      <c r="H17" s="214"/>
      <c r="I17" s="214"/>
      <c r="J17" s="214"/>
      <c r="K17" s="214"/>
      <c r="L17" s="214"/>
      <c r="M17" s="214"/>
      <c r="N17" s="215"/>
    </row>
    <row r="18" spans="3:14" ht="7.5" customHeight="1" thickBot="1" x14ac:dyDescent="0.3"/>
    <row r="19" spans="3:14" ht="28.5" customHeight="1" thickBot="1" x14ac:dyDescent="0.3">
      <c r="C19" s="76">
        <v>1</v>
      </c>
      <c r="D19" s="152" t="s">
        <v>138</v>
      </c>
      <c r="E19" s="152"/>
      <c r="F19" s="152"/>
      <c r="G19" s="152"/>
      <c r="H19" s="152"/>
      <c r="I19" s="152"/>
      <c r="J19" s="152"/>
      <c r="K19" s="152"/>
      <c r="L19" s="152"/>
      <c r="M19" s="152"/>
      <c r="N19" s="153"/>
    </row>
    <row r="20" spans="3:14" ht="30.75" customHeight="1" x14ac:dyDescent="0.25">
      <c r="C20" s="210" t="s">
        <v>116</v>
      </c>
      <c r="D20" s="211"/>
      <c r="E20" s="75"/>
      <c r="F20" s="180" t="s">
        <v>133</v>
      </c>
      <c r="G20" s="181"/>
      <c r="H20" s="166" t="s">
        <v>128</v>
      </c>
      <c r="I20" s="167"/>
      <c r="J20" s="167"/>
      <c r="K20" s="168"/>
      <c r="L20" s="166" t="s">
        <v>129</v>
      </c>
      <c r="M20" s="167"/>
      <c r="N20" s="179"/>
    </row>
    <row r="21" spans="3:14" ht="92.25" customHeight="1" x14ac:dyDescent="0.25">
      <c r="C21" s="217" t="s">
        <v>152</v>
      </c>
      <c r="D21" s="218"/>
      <c r="E21" s="68" t="s">
        <v>118</v>
      </c>
      <c r="F21" s="170"/>
      <c r="G21" s="171"/>
      <c r="H21" s="169"/>
      <c r="I21" s="170"/>
      <c r="J21" s="170"/>
      <c r="K21" s="171"/>
      <c r="L21" s="73"/>
      <c r="M21" s="73"/>
      <c r="N21" s="70"/>
    </row>
    <row r="22" spans="3:14" ht="92.25" customHeight="1" thickBot="1" x14ac:dyDescent="0.3">
      <c r="C22" s="217"/>
      <c r="D22" s="218"/>
      <c r="E22" s="68" t="s">
        <v>119</v>
      </c>
      <c r="F22" s="170"/>
      <c r="G22" s="171"/>
      <c r="H22" s="216"/>
      <c r="I22" s="212"/>
      <c r="J22" s="212"/>
      <c r="K22" s="213"/>
      <c r="L22" s="73"/>
      <c r="M22" s="73"/>
      <c r="N22" s="70"/>
    </row>
    <row r="23" spans="3:14" ht="50.25" customHeight="1" x14ac:dyDescent="0.25">
      <c r="C23" s="230" t="s">
        <v>148</v>
      </c>
      <c r="D23" s="231"/>
      <c r="E23" s="68"/>
      <c r="F23" s="236" t="s">
        <v>144</v>
      </c>
      <c r="G23" s="237"/>
      <c r="H23" s="227" t="s">
        <v>128</v>
      </c>
      <c r="I23" s="228"/>
      <c r="J23" s="238"/>
      <c r="K23" s="87" t="s">
        <v>145</v>
      </c>
      <c r="L23" s="227" t="s">
        <v>129</v>
      </c>
      <c r="M23" s="228"/>
      <c r="N23" s="229"/>
    </row>
    <row r="24" spans="3:14" ht="50.25" customHeight="1" x14ac:dyDescent="0.25">
      <c r="C24" s="232"/>
      <c r="D24" s="233"/>
      <c r="E24" s="68" t="s">
        <v>118</v>
      </c>
      <c r="F24" s="170"/>
      <c r="G24" s="171"/>
      <c r="H24" s="169"/>
      <c r="I24" s="170"/>
      <c r="J24" s="171"/>
      <c r="K24" s="86"/>
      <c r="L24" s="73"/>
      <c r="M24" s="73"/>
      <c r="N24" s="70"/>
    </row>
    <row r="25" spans="3:14" ht="50.25" customHeight="1" x14ac:dyDescent="0.25">
      <c r="C25" s="232"/>
      <c r="D25" s="233"/>
      <c r="E25" s="68" t="s">
        <v>119</v>
      </c>
      <c r="F25" s="170"/>
      <c r="G25" s="171"/>
      <c r="H25" s="169"/>
      <c r="I25" s="170"/>
      <c r="J25" s="171"/>
      <c r="K25" s="86"/>
      <c r="L25" s="73"/>
      <c r="M25" s="73"/>
      <c r="N25" s="70"/>
    </row>
    <row r="26" spans="3:14" ht="50.25" customHeight="1" x14ac:dyDescent="0.25">
      <c r="C26" s="232"/>
      <c r="D26" s="233"/>
      <c r="E26" s="68" t="s">
        <v>146</v>
      </c>
      <c r="F26" s="170"/>
      <c r="G26" s="171"/>
      <c r="H26" s="169"/>
      <c r="I26" s="170"/>
      <c r="J26" s="171"/>
      <c r="K26" s="86"/>
      <c r="L26" s="73"/>
      <c r="M26" s="73"/>
      <c r="N26" s="70"/>
    </row>
    <row r="27" spans="3:14" ht="85.5" customHeight="1" thickBot="1" x14ac:dyDescent="0.3">
      <c r="C27" s="234"/>
      <c r="D27" s="235"/>
      <c r="E27" s="88" t="s">
        <v>147</v>
      </c>
      <c r="F27" s="212"/>
      <c r="G27" s="213"/>
      <c r="H27" s="216"/>
      <c r="I27" s="212"/>
      <c r="J27" s="213"/>
      <c r="K27" s="85"/>
      <c r="L27" s="89"/>
      <c r="M27" s="89"/>
      <c r="N27" s="90"/>
    </row>
    <row r="28" spans="3:14" ht="10.5" customHeight="1" thickBot="1" x14ac:dyDescent="0.3">
      <c r="D28" s="57"/>
      <c r="E28" s="57"/>
      <c r="H28" s="209"/>
      <c r="I28" s="209"/>
      <c r="J28" s="209"/>
      <c r="K28" s="74"/>
    </row>
    <row r="29" spans="3:14" s="50" customFormat="1" ht="48.75" customHeight="1" thickBot="1" x14ac:dyDescent="0.25">
      <c r="C29" s="76">
        <v>2</v>
      </c>
      <c r="D29" s="154" t="s">
        <v>115</v>
      </c>
      <c r="E29" s="154"/>
      <c r="F29" s="154"/>
      <c r="G29" s="155" t="s">
        <v>139</v>
      </c>
      <c r="H29" s="155"/>
      <c r="I29" s="155"/>
      <c r="J29" s="155"/>
      <c r="K29" s="155"/>
      <c r="L29" s="155"/>
      <c r="M29" s="155"/>
      <c r="N29" s="156"/>
    </row>
    <row r="30" spans="3:14" s="50" customFormat="1" ht="38.25" customHeight="1" thickBot="1" x14ac:dyDescent="0.25">
      <c r="C30" s="149" t="s">
        <v>140</v>
      </c>
      <c r="D30" s="150"/>
      <c r="E30" s="219" t="s">
        <v>149</v>
      </c>
      <c r="F30" s="220"/>
      <c r="G30" s="220"/>
      <c r="H30" s="220"/>
      <c r="I30" s="220"/>
      <c r="J30" s="220"/>
      <c r="K30" s="220"/>
      <c r="L30" s="220"/>
      <c r="M30" s="220"/>
      <c r="N30" s="221"/>
    </row>
    <row r="31" spans="3:14" ht="36.75" customHeight="1" x14ac:dyDescent="0.25">
      <c r="C31" s="80" t="s">
        <v>5</v>
      </c>
      <c r="D31" s="78" t="s">
        <v>102</v>
      </c>
      <c r="E31" s="159" t="s">
        <v>126</v>
      </c>
      <c r="F31" s="160"/>
      <c r="G31" s="77" t="s">
        <v>125</v>
      </c>
      <c r="H31" s="78" t="s">
        <v>104</v>
      </c>
      <c r="I31" s="78" t="s">
        <v>105</v>
      </c>
      <c r="J31" s="159" t="s">
        <v>120</v>
      </c>
      <c r="K31" s="160"/>
      <c r="L31" s="78" t="s">
        <v>121</v>
      </c>
      <c r="M31" s="78" t="s">
        <v>122</v>
      </c>
      <c r="N31" s="79" t="s">
        <v>123</v>
      </c>
    </row>
    <row r="32" spans="3:14" s="54" customFormat="1" ht="60" customHeight="1" x14ac:dyDescent="0.25">
      <c r="C32" s="69">
        <v>1</v>
      </c>
      <c r="D32" s="56"/>
      <c r="E32" s="182"/>
      <c r="F32" s="183"/>
      <c r="G32" s="71"/>
      <c r="H32" s="53"/>
      <c r="I32" s="53"/>
      <c r="J32" s="157">
        <f>+I32-H32</f>
        <v>0</v>
      </c>
      <c r="K32" s="15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2"/>
      <c r="F33" s="183"/>
      <c r="G33" s="71"/>
      <c r="H33" s="53"/>
      <c r="I33" s="53"/>
      <c r="J33" s="157">
        <f>+I33-H33</f>
        <v>0</v>
      </c>
      <c r="K33" s="15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2"/>
      <c r="F34" s="183"/>
      <c r="G34" s="71"/>
      <c r="H34" s="55"/>
      <c r="I34" s="55"/>
      <c r="J34" s="157">
        <f>+I34-H34</f>
        <v>0</v>
      </c>
      <c r="K34" s="15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2"/>
      <c r="F35" s="183"/>
      <c r="G35" s="71"/>
      <c r="H35" s="53"/>
      <c r="I35" s="53"/>
      <c r="J35" s="157">
        <f t="shared" ref="J35:J36" si="3">+I35-H35</f>
        <v>0</v>
      </c>
      <c r="K35" s="15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2"/>
      <c r="F36" s="183"/>
      <c r="G36" s="71"/>
      <c r="H36" s="53"/>
      <c r="I36" s="53"/>
      <c r="J36" s="157">
        <f t="shared" si="3"/>
        <v>0</v>
      </c>
      <c r="K36" s="15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76" t="s">
        <v>103</v>
      </c>
      <c r="D37" s="177"/>
      <c r="E37" s="177"/>
      <c r="F37" s="177"/>
      <c r="G37" s="177"/>
      <c r="H37" s="177"/>
      <c r="I37" s="178"/>
      <c r="J37" s="225">
        <f>+SUM(J32:J36)</f>
        <v>0</v>
      </c>
      <c r="K37" s="226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1"/>
      <c r="K38" s="82"/>
      <c r="L38" s="83" t="str">
        <f>+CONCATENATE(C37," - ",L37," años, ",M37," meses")</f>
        <v>Total - 0 años, 0 meses</v>
      </c>
      <c r="M38" s="82"/>
      <c r="N38" s="84"/>
    </row>
    <row r="39" spans="3:14" s="50" customFormat="1" ht="13.5" thickBot="1" x14ac:dyDescent="0.25">
      <c r="L39" s="52"/>
    </row>
    <row r="40" spans="3:14" s="72" customFormat="1" ht="93" customHeight="1" thickBot="1" x14ac:dyDescent="0.3">
      <c r="C40" s="149" t="s">
        <v>142</v>
      </c>
      <c r="D40" s="150"/>
      <c r="E40" s="222" t="s">
        <v>153</v>
      </c>
      <c r="F40" s="223"/>
      <c r="G40" s="223"/>
      <c r="H40" s="223"/>
      <c r="I40" s="223"/>
      <c r="J40" s="223"/>
      <c r="K40" s="223"/>
      <c r="L40" s="223"/>
      <c r="M40" s="223"/>
      <c r="N40" s="224"/>
    </row>
    <row r="41" spans="3:14" ht="38.25" customHeight="1" x14ac:dyDescent="0.25">
      <c r="C41" s="80" t="s">
        <v>5</v>
      </c>
      <c r="D41" s="78" t="s">
        <v>102</v>
      </c>
      <c r="E41" s="159" t="s">
        <v>126</v>
      </c>
      <c r="F41" s="160"/>
      <c r="G41" s="77" t="s">
        <v>125</v>
      </c>
      <c r="H41" s="78" t="s">
        <v>104</v>
      </c>
      <c r="I41" s="78" t="s">
        <v>105</v>
      </c>
      <c r="J41" s="159" t="s">
        <v>120</v>
      </c>
      <c r="K41" s="160"/>
      <c r="L41" s="78" t="s">
        <v>121</v>
      </c>
      <c r="M41" s="78" t="s">
        <v>122</v>
      </c>
      <c r="N41" s="79" t="s">
        <v>123</v>
      </c>
    </row>
    <row r="42" spans="3:14" s="54" customFormat="1" ht="60" customHeight="1" x14ac:dyDescent="0.25">
      <c r="C42" s="69">
        <v>1</v>
      </c>
      <c r="D42" s="56"/>
      <c r="E42" s="182"/>
      <c r="F42" s="183"/>
      <c r="G42" s="71"/>
      <c r="H42" s="53"/>
      <c r="I42" s="53"/>
      <c r="J42" s="157">
        <f>+I42-H42</f>
        <v>0</v>
      </c>
      <c r="K42" s="15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2"/>
      <c r="F43" s="183"/>
      <c r="G43" s="71"/>
      <c r="H43" s="53"/>
      <c r="I43" s="53"/>
      <c r="J43" s="157">
        <f>+I43-H43</f>
        <v>0</v>
      </c>
      <c r="K43" s="15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2"/>
      <c r="F44" s="183"/>
      <c r="G44" s="71"/>
      <c r="H44" s="55"/>
      <c r="I44" s="55"/>
      <c r="J44" s="157">
        <f>+I44-H44</f>
        <v>0</v>
      </c>
      <c r="K44" s="15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2"/>
      <c r="F45" s="183"/>
      <c r="G45" s="71"/>
      <c r="H45" s="53"/>
      <c r="I45" s="53"/>
      <c r="J45" s="157">
        <f t="shared" ref="J45:J46" si="10">+I45-H45</f>
        <v>0</v>
      </c>
      <c r="K45" s="15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2"/>
      <c r="F46" s="183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76" t="s">
        <v>103</v>
      </c>
      <c r="D47" s="177"/>
      <c r="E47" s="177"/>
      <c r="F47" s="177"/>
      <c r="G47" s="177"/>
      <c r="H47" s="177"/>
      <c r="I47" s="178"/>
      <c r="J47" s="225">
        <f>+SUM(J42:J46)</f>
        <v>0</v>
      </c>
      <c r="K47" s="226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1"/>
      <c r="K48" s="82"/>
      <c r="L48" s="83" t="str">
        <f>+CONCATENATE(C47," - ",L47," años, ",M47," meses")</f>
        <v>Total - 0 años, 0 meses</v>
      </c>
      <c r="M48" s="82"/>
      <c r="N48" s="84"/>
    </row>
    <row r="49" spans="12:12" s="50" customFormat="1" ht="12.75" x14ac:dyDescent="0.2">
      <c r="L49" s="52"/>
    </row>
  </sheetData>
  <mergeCells count="90">
    <mergeCell ref="J46:K46"/>
    <mergeCell ref="J47:K47"/>
    <mergeCell ref="J41:K41"/>
    <mergeCell ref="J42:K42"/>
    <mergeCell ref="J43:K43"/>
    <mergeCell ref="J44:K44"/>
    <mergeCell ref="J45:K45"/>
    <mergeCell ref="E40:N40"/>
    <mergeCell ref="J37:K37"/>
    <mergeCell ref="E41:F41"/>
    <mergeCell ref="L23:N23"/>
    <mergeCell ref="C23:D27"/>
    <mergeCell ref="F23:G23"/>
    <mergeCell ref="H23:J23"/>
    <mergeCell ref="F24:G24"/>
    <mergeCell ref="H24:J24"/>
    <mergeCell ref="F25:G25"/>
    <mergeCell ref="H25:J25"/>
    <mergeCell ref="J35:K35"/>
    <mergeCell ref="H26:J26"/>
    <mergeCell ref="H27:J27"/>
    <mergeCell ref="C7:D7"/>
    <mergeCell ref="F7:N7"/>
    <mergeCell ref="C8:N8"/>
    <mergeCell ref="E43:F43"/>
    <mergeCell ref="E42:F42"/>
    <mergeCell ref="H28:J28"/>
    <mergeCell ref="C10:D10"/>
    <mergeCell ref="C16:D16"/>
    <mergeCell ref="E31:F31"/>
    <mergeCell ref="C20:D20"/>
    <mergeCell ref="F22:G22"/>
    <mergeCell ref="F26:G26"/>
    <mergeCell ref="F27:G27"/>
    <mergeCell ref="C17:D17"/>
    <mergeCell ref="F16:N16"/>
    <mergeCell ref="F17:N17"/>
    <mergeCell ref="C2:N2"/>
    <mergeCell ref="C4:D4"/>
    <mergeCell ref="C6:D6"/>
    <mergeCell ref="C5:D5"/>
    <mergeCell ref="F4:N4"/>
    <mergeCell ref="F5:N5"/>
    <mergeCell ref="F6:N6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H22:K22"/>
    <mergeCell ref="C21:D22"/>
    <mergeCell ref="E30:N30"/>
    <mergeCell ref="H13:I13"/>
    <mergeCell ref="C14:D14"/>
    <mergeCell ref="C15:D15"/>
    <mergeCell ref="C11:D11"/>
    <mergeCell ref="C9:N9"/>
    <mergeCell ref="J12:N12"/>
    <mergeCell ref="H14:I14"/>
    <mergeCell ref="F14:G14"/>
    <mergeCell ref="J14:N14"/>
    <mergeCell ref="H12:I12"/>
    <mergeCell ref="F11:N11"/>
    <mergeCell ref="F10:N10"/>
    <mergeCell ref="F13:G13"/>
    <mergeCell ref="J13:N13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H20:K20"/>
    <mergeCell ref="H21:K21"/>
    <mergeCell ref="J34:K3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EDWIN TINCO CUITAR</cp:lastModifiedBy>
  <cp:revision/>
  <cp:lastPrinted>2020-11-17T16:14:39Z</cp:lastPrinted>
  <dcterms:created xsi:type="dcterms:W3CDTF">2013-03-20T21:37:51Z</dcterms:created>
  <dcterms:modified xsi:type="dcterms:W3CDTF">2025-12-02T23:02:58Z</dcterms:modified>
</cp:coreProperties>
</file>