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49-2025-JICA2- RECONVERSION LABORAL TAMBOPATA\4. Formatos\"/>
    </mc:Choice>
  </mc:AlternateContent>
  <xr:revisionPtr revIDLastSave="0" documentId="13_ncr:1_{D30BCCAA-1228-4BF2-AD94-D9A442D68DF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9" l="1"/>
  <c r="L75" i="9" s="1"/>
  <c r="J74" i="9"/>
  <c r="L74" i="9" s="1"/>
  <c r="J73" i="9"/>
  <c r="K73" i="9" s="1"/>
  <c r="J72" i="9"/>
  <c r="L72" i="9" s="1"/>
  <c r="J71" i="9"/>
  <c r="L71" i="9" s="1"/>
  <c r="J70" i="9"/>
  <c r="L70" i="9" s="1"/>
  <c r="J69" i="9"/>
  <c r="K69" i="9" s="1"/>
  <c r="J68" i="9"/>
  <c r="L68" i="9" s="1"/>
  <c r="J55" i="9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L69" i="9" l="1"/>
  <c r="M69" i="9" s="1"/>
  <c r="L73" i="9"/>
  <c r="M73" i="9" s="1"/>
  <c r="K70" i="9"/>
  <c r="M70" i="9" s="1"/>
  <c r="K71" i="9"/>
  <c r="M71" i="9" s="1"/>
  <c r="K75" i="9"/>
  <c r="M75" i="9" s="1"/>
  <c r="K68" i="9"/>
  <c r="M68" i="9" s="1"/>
  <c r="K72" i="9"/>
  <c r="M72" i="9" s="1"/>
  <c r="K74" i="9"/>
  <c r="M74" i="9" s="1"/>
  <c r="J76" i="9"/>
  <c r="K61" i="9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76" i="9" l="1"/>
  <c r="L76" i="9"/>
  <c r="K63" i="9"/>
  <c r="L63" i="9"/>
  <c r="K47" i="9"/>
  <c r="M47" i="9" s="1"/>
  <c r="K46" i="9"/>
  <c r="M46" i="9" s="1"/>
  <c r="L45" i="9"/>
  <c r="M45" i="9" s="1"/>
  <c r="K77" i="9" l="1"/>
  <c r="M76" i="9"/>
  <c r="K64" i="9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<sst xmlns="http://schemas.openxmlformats.org/spreadsheetml/2006/main" count="105" uniqueCount="68">
  <si>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</si>
  <si>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</si>
  <si>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</si>
  <si>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</si>
  <si>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</si>
  <si>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</si>
  <si>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</si>
  <si>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</si>
  <si>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</si>
  <si>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</si>
  <si>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</si>
  <si>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</si>
  <si>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</si>
  <si>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</si>
  <si>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</si>
  <si>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</si>
  <si>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</si>
  <si>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</si>
  <si>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</si>
  <si>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</si>
  <si>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</si>
  <si>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</si>
  <si>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</si>
  <si>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</si>
  <si>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</si>
  <si>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</si>
  <si>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</si>
  <si>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</si>
  <si>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</si>
  <si>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</si>
  <si>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</si>
  <si>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</si>
  <si>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</si>
  <si>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</si>
  <si>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</si>
  <si>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</si>
  <si>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</si>
  <si>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</si>
  <si>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</si>
  <si>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</si>
  <si>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</si>
  <si>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</si>
  <si>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</si>
  <si>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</si>
  <si>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</si>
  <si>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</si>
  <si>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</si>
  <si>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</si>
  <si>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</si>
  <si>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</si>
  <si>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</si>
  <si>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</si>
  <si>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</si>
  <si>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</si>
  <si>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</si>
  <si>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</si>
  <si>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</si>
  <si>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</si>
  <si>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Experiencia específica 2</t>
  </si>
  <si>
    <t>Profesional titulado en las carreras de Educación y/o ciencias sociales y/o Administración y/o economía y/o Comunicación y/o Ingeniería.</t>
  </si>
  <si>
    <t>Tener como mínimo 4 años de experiencia general en el sector público y/o privado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</si>
  <si>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</si>
  <si>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</si>
  <si>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</si>
  <si>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</si>
  <si>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r>
      <t xml:space="preserve">Experiencia mínima de un (01) año en la realización o haber participado en proyectos y/o programas de reconversión laboral y/o inserción laboral y/o gestión de empleo y/o generación de empleo y/o empleabilidad y/o fortalecimiento de competencias de negocios o empresariales u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De corresponde indicar el nombre del proyecto y el organismo multilateral)</t>
    </r>
  </si>
  <si>
    <r>
      <t xml:space="preserve">Contar con al menos un año (01) de experiencia en la realización y/o acompañamiento y/o fortalecimiento y/o formalización, para la generación y/o gestión y/o manejo de iniciativas económicas y/o eco negocios y/o bionegocios y/o negocios y/o planes de negocio, de diferentes tipos.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</si>
  <si>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t>CONSULTORÍA PARA EL FORTALECIMIENTO DE CAPACIDADES Y GESTIÓN DE LA RECONVERSION LABORAL DE LOS RECICLADORES BENEFICIARIOS DE LA CIUDAD DE TAMBOPATA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</si>
</sst>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2"/>
  <sheetViews>
    <sheetView tabSelected="1" view="pageBreakPreview" zoomScaleNormal="100" zoomScaleSheetLayoutView="100" workbookViewId="0">
      <selection activeCell="F11" sqref="F11:M1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9" t="s">
        <v>5</v>
      </c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3:13" ht="3.75" customHeight="1" thickBot="1" x14ac:dyDescent="0.3"/>
    <row r="4" spans="3:13" ht="30" customHeight="1" x14ac:dyDescent="0.25">
      <c r="C4" s="87" t="s">
        <v>15</v>
      </c>
      <c r="D4" s="88"/>
      <c r="E4" s="8" t="s">
        <v>21</v>
      </c>
      <c r="F4" s="96" t="s">
        <v>35</v>
      </c>
      <c r="G4" s="96"/>
      <c r="H4" s="96"/>
      <c r="I4" s="96"/>
      <c r="J4" s="96"/>
      <c r="K4" s="96"/>
      <c r="L4" s="96"/>
      <c r="M4" s="97"/>
    </row>
    <row r="5" spans="3:13" ht="36" customHeight="1" x14ac:dyDescent="0.25">
      <c r="C5" s="94" t="s">
        <v>16</v>
      </c>
      <c r="D5" s="95"/>
      <c r="E5" s="9" t="s">
        <v>21</v>
      </c>
      <c r="F5" s="98" t="s">
        <v>36</v>
      </c>
      <c r="G5" s="98"/>
      <c r="H5" s="98"/>
      <c r="I5" s="98"/>
      <c r="J5" s="98"/>
      <c r="K5" s="98"/>
      <c r="L5" s="98"/>
      <c r="M5" s="99"/>
    </row>
    <row r="6" spans="3:13" ht="41.25" customHeight="1" thickBot="1" x14ac:dyDescent="0.3">
      <c r="C6" s="92" t="s">
        <v>17</v>
      </c>
      <c r="D6" s="93"/>
      <c r="E6" s="10" t="s">
        <v>21</v>
      </c>
      <c r="F6" s="100" t="s">
        <v>67</v>
      </c>
      <c r="G6" s="100"/>
      <c r="H6" s="100"/>
      <c r="I6" s="100"/>
      <c r="J6" s="100"/>
      <c r="K6" s="100"/>
      <c r="L6" s="100"/>
      <c r="M6" s="101"/>
    </row>
    <row r="7" spans="3:13" ht="6.75" customHeight="1" x14ac:dyDescent="0.25">
      <c r="F7" s="7" t="s">
        <v>39</v>
      </c>
    </row>
    <row r="8" spans="3:13" ht="28.5" customHeight="1" thickBot="1" x14ac:dyDescent="0.3">
      <c r="C8" s="104" t="s">
        <v>30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9" spans="3:13" ht="21" customHeight="1" x14ac:dyDescent="0.25">
      <c r="C9" s="87" t="s">
        <v>8</v>
      </c>
      <c r="D9" s="88"/>
      <c r="E9" s="11" t="s">
        <v>21</v>
      </c>
      <c r="F9" s="85"/>
      <c r="G9" s="85"/>
      <c r="H9" s="85"/>
      <c r="I9" s="85"/>
      <c r="J9" s="85"/>
      <c r="K9" s="85"/>
      <c r="L9" s="85"/>
      <c r="M9" s="86"/>
    </row>
    <row r="10" spans="3:13" ht="37.5" customHeight="1" x14ac:dyDescent="0.25">
      <c r="C10" s="68" t="s">
        <v>9</v>
      </c>
      <c r="D10" s="69"/>
      <c r="E10" s="12" t="s">
        <v>21</v>
      </c>
      <c r="F10" s="81"/>
      <c r="G10" s="81"/>
      <c r="H10" s="81"/>
      <c r="I10" s="81"/>
      <c r="J10" s="81"/>
      <c r="K10" s="81"/>
      <c r="L10" s="81"/>
      <c r="M10" s="82"/>
    </row>
    <row r="11" spans="3:13" ht="21" customHeight="1" x14ac:dyDescent="0.25">
      <c r="C11" s="68" t="s">
        <v>10</v>
      </c>
      <c r="D11" s="69"/>
      <c r="E11" s="12" t="s">
        <v>21</v>
      </c>
      <c r="F11" s="81"/>
      <c r="G11" s="81"/>
      <c r="H11" s="81"/>
      <c r="I11" s="81"/>
      <c r="J11" s="81"/>
      <c r="K11" s="81"/>
      <c r="L11" s="81"/>
      <c r="M11" s="82"/>
    </row>
    <row r="12" spans="3:13" ht="21" customHeight="1" x14ac:dyDescent="0.25">
      <c r="C12" s="68" t="s">
        <v>11</v>
      </c>
      <c r="D12" s="69"/>
      <c r="E12" s="12" t="s">
        <v>21</v>
      </c>
      <c r="F12" s="81"/>
      <c r="G12" s="81"/>
      <c r="H12" s="81"/>
      <c r="I12" s="81"/>
      <c r="J12" s="81"/>
      <c r="K12" s="81"/>
      <c r="L12" s="81"/>
      <c r="M12" s="82"/>
    </row>
    <row r="13" spans="3:13" ht="31.5" customHeight="1" x14ac:dyDescent="0.25">
      <c r="C13" s="68" t="s">
        <v>33</v>
      </c>
      <c r="D13" s="69"/>
      <c r="E13" s="12" t="s">
        <v>21</v>
      </c>
      <c r="F13" s="81"/>
      <c r="G13" s="81"/>
      <c r="H13" s="81"/>
      <c r="I13" s="81"/>
      <c r="J13" s="81"/>
      <c r="K13" s="81"/>
      <c r="L13" s="81"/>
      <c r="M13" s="82"/>
    </row>
    <row r="14" spans="3:13" ht="21" customHeight="1" x14ac:dyDescent="0.25">
      <c r="C14" s="68" t="s">
        <v>6</v>
      </c>
      <c r="D14" s="69"/>
      <c r="E14" s="12" t="s">
        <v>21</v>
      </c>
      <c r="F14" s="81"/>
      <c r="G14" s="81"/>
      <c r="H14" s="81"/>
      <c r="I14" s="81"/>
      <c r="J14" s="81"/>
      <c r="K14" s="81"/>
      <c r="L14" s="81"/>
      <c r="M14" s="82"/>
    </row>
    <row r="15" spans="3:13" ht="21" customHeight="1" x14ac:dyDescent="0.25">
      <c r="C15" s="68" t="s">
        <v>12</v>
      </c>
      <c r="D15" s="69"/>
      <c r="E15" s="12" t="s">
        <v>21</v>
      </c>
      <c r="F15" s="81"/>
      <c r="G15" s="81"/>
      <c r="H15" s="81"/>
      <c r="I15" s="81"/>
      <c r="J15" s="81"/>
      <c r="K15" s="81"/>
      <c r="L15" s="81"/>
      <c r="M15" s="82"/>
    </row>
    <row r="16" spans="3:13" ht="21" customHeight="1" x14ac:dyDescent="0.25">
      <c r="C16" s="68" t="s">
        <v>13</v>
      </c>
      <c r="D16" s="69"/>
      <c r="E16" s="12" t="s">
        <v>21</v>
      </c>
      <c r="F16" s="81"/>
      <c r="G16" s="81"/>
      <c r="H16" s="81"/>
      <c r="I16" s="81"/>
      <c r="J16" s="81"/>
      <c r="K16" s="81"/>
      <c r="L16" s="81"/>
      <c r="M16" s="82"/>
    </row>
    <row r="17" spans="3:13" ht="21" customHeight="1" x14ac:dyDescent="0.25">
      <c r="C17" s="68" t="s">
        <v>14</v>
      </c>
      <c r="D17" s="69"/>
      <c r="E17" s="12" t="s">
        <v>21</v>
      </c>
      <c r="F17" s="81"/>
      <c r="G17" s="81"/>
      <c r="H17" s="81"/>
      <c r="I17" s="81"/>
      <c r="J17" s="81"/>
      <c r="K17" s="81"/>
      <c r="L17" s="81"/>
      <c r="M17" s="82"/>
    </row>
    <row r="18" spans="3:13" ht="21" customHeight="1" thickBot="1" x14ac:dyDescent="0.3">
      <c r="C18" s="102" t="s">
        <v>7</v>
      </c>
      <c r="D18" s="103"/>
      <c r="E18" s="13" t="s">
        <v>21</v>
      </c>
      <c r="F18" s="83"/>
      <c r="G18" s="83"/>
      <c r="H18" s="83"/>
      <c r="I18" s="83"/>
      <c r="J18" s="83"/>
      <c r="K18" s="83"/>
      <c r="L18" s="83"/>
      <c r="M18" s="84"/>
    </row>
    <row r="19" spans="3:13" ht="9.75" customHeight="1" x14ac:dyDescent="0.25"/>
    <row r="20" spans="3:13" ht="34.5" customHeight="1" thickBot="1" x14ac:dyDescent="0.35">
      <c r="C20" s="111" t="s">
        <v>44</v>
      </c>
      <c r="D20" s="111"/>
      <c r="E20" s="111"/>
      <c r="F20" s="112" t="s">
        <v>59</v>
      </c>
      <c r="G20" s="113"/>
      <c r="H20" s="113"/>
      <c r="I20" s="113"/>
      <c r="J20" s="113"/>
      <c r="K20" s="113"/>
      <c r="L20" s="113"/>
      <c r="M20" s="113"/>
    </row>
    <row r="21" spans="3:13" ht="30.75" customHeight="1" thickBot="1" x14ac:dyDescent="0.3">
      <c r="C21" s="114" t="s">
        <v>19</v>
      </c>
      <c r="D21" s="115"/>
      <c r="E21" s="14"/>
      <c r="F21" s="123" t="s">
        <v>20</v>
      </c>
      <c r="G21" s="124"/>
      <c r="H21" s="117" t="s">
        <v>34</v>
      </c>
      <c r="I21" s="118"/>
      <c r="J21" s="119"/>
      <c r="K21" s="117" t="s">
        <v>45</v>
      </c>
      <c r="L21" s="118"/>
      <c r="M21" s="120"/>
    </row>
    <row r="22" spans="3:13" ht="27.75" customHeight="1" x14ac:dyDescent="0.25">
      <c r="C22" s="73" t="s">
        <v>38</v>
      </c>
      <c r="D22" s="74"/>
      <c r="E22" s="15" t="s">
        <v>22</v>
      </c>
      <c r="F22" s="70"/>
      <c r="G22" s="71"/>
      <c r="H22" s="77"/>
      <c r="I22" s="77"/>
      <c r="J22" s="77"/>
      <c r="K22" s="16"/>
      <c r="L22" s="16"/>
      <c r="M22" s="17"/>
    </row>
    <row r="23" spans="3:13" ht="27.75" customHeight="1" x14ac:dyDescent="0.25">
      <c r="C23" s="75"/>
      <c r="D23" s="76"/>
      <c r="E23" s="15" t="s">
        <v>23</v>
      </c>
      <c r="F23" s="70"/>
      <c r="G23" s="71"/>
      <c r="H23" s="72"/>
      <c r="I23" s="70"/>
      <c r="J23" s="71"/>
      <c r="K23" s="16"/>
      <c r="L23" s="16"/>
      <c r="M23" s="17"/>
    </row>
    <row r="24" spans="3:13" ht="27.75" customHeight="1" x14ac:dyDescent="0.25">
      <c r="C24" s="75"/>
      <c r="D24" s="76"/>
      <c r="E24" s="15" t="s">
        <v>24</v>
      </c>
      <c r="F24" s="70"/>
      <c r="G24" s="71"/>
      <c r="H24" s="72"/>
      <c r="I24" s="70"/>
      <c r="J24" s="71"/>
      <c r="K24" s="16"/>
      <c r="L24" s="16"/>
      <c r="M24" s="17"/>
    </row>
    <row r="25" spans="3:13" ht="27.75" customHeight="1" x14ac:dyDescent="0.25">
      <c r="C25" s="75"/>
      <c r="D25" s="76"/>
      <c r="E25" s="15" t="s">
        <v>37</v>
      </c>
      <c r="F25" s="70"/>
      <c r="G25" s="71"/>
      <c r="H25" s="72"/>
      <c r="I25" s="70"/>
      <c r="J25" s="71"/>
      <c r="K25" s="16"/>
      <c r="L25" s="16"/>
      <c r="M25" s="17"/>
    </row>
    <row r="26" spans="3:13" ht="27.75" customHeight="1" thickBot="1" x14ac:dyDescent="0.3">
      <c r="C26" s="121"/>
      <c r="D26" s="122"/>
      <c r="E26" s="15" t="s">
        <v>40</v>
      </c>
      <c r="F26" s="70"/>
      <c r="G26" s="71"/>
      <c r="H26" s="72"/>
      <c r="I26" s="70"/>
      <c r="J26" s="71"/>
      <c r="K26" s="16"/>
      <c r="L26" s="16"/>
      <c r="M26" s="17"/>
    </row>
    <row r="27" spans="3:13" ht="27.75" customHeight="1" x14ac:dyDescent="0.25">
      <c r="C27" s="73" t="s">
        <v>46</v>
      </c>
      <c r="D27" s="74"/>
      <c r="E27" s="18" t="s">
        <v>22</v>
      </c>
      <c r="F27" s="70"/>
      <c r="G27" s="71"/>
      <c r="H27" s="77"/>
      <c r="I27" s="77"/>
      <c r="J27" s="77"/>
      <c r="K27" s="16"/>
      <c r="L27" s="16"/>
      <c r="M27" s="17"/>
    </row>
    <row r="28" spans="3:13" ht="27.75" customHeight="1" x14ac:dyDescent="0.25">
      <c r="C28" s="75"/>
      <c r="D28" s="76"/>
      <c r="E28" s="18" t="s">
        <v>23</v>
      </c>
      <c r="F28" s="70"/>
      <c r="G28" s="71"/>
      <c r="H28" s="72"/>
      <c r="I28" s="70"/>
      <c r="J28" s="71"/>
      <c r="K28" s="16"/>
      <c r="L28" s="16"/>
      <c r="M28" s="17"/>
    </row>
    <row r="29" spans="3:13" ht="27.75" customHeight="1" x14ac:dyDescent="0.25">
      <c r="C29" s="75"/>
      <c r="D29" s="76"/>
      <c r="E29" s="18" t="s">
        <v>24</v>
      </c>
      <c r="F29" s="70"/>
      <c r="G29" s="71"/>
      <c r="H29" s="72"/>
      <c r="I29" s="70"/>
      <c r="J29" s="71"/>
      <c r="K29" s="16"/>
      <c r="L29" s="16"/>
      <c r="M29" s="17"/>
    </row>
    <row r="30" spans="3:13" ht="27.75" customHeight="1" thickBot="1" x14ac:dyDescent="0.3">
      <c r="C30" s="75"/>
      <c r="D30" s="76"/>
      <c r="E30" s="19" t="s">
        <v>37</v>
      </c>
      <c r="F30" s="78"/>
      <c r="G30" s="79"/>
      <c r="H30" s="80"/>
      <c r="I30" s="78"/>
      <c r="J30" s="79"/>
      <c r="K30" s="20"/>
      <c r="L30" s="20"/>
      <c r="M30" s="21"/>
    </row>
    <row r="31" spans="3:13" ht="10.5" customHeight="1" x14ac:dyDescent="0.25">
      <c r="D31" s="22"/>
      <c r="E31" s="22"/>
      <c r="H31" s="116"/>
      <c r="I31" s="116"/>
      <c r="J31" s="116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0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110" t="s">
        <v>63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</row>
    <row r="36" spans="3:13" ht="10.5" customHeight="1" x14ac:dyDescent="0.25">
      <c r="C36" s="24" t="s">
        <v>62</v>
      </c>
      <c r="E36" s="22"/>
      <c r="H36" s="23"/>
      <c r="I36" s="23"/>
      <c r="J36" s="23"/>
    </row>
    <row r="37" spans="3:13" ht="10.5" customHeight="1" x14ac:dyDescent="0.25">
      <c r="C37" s="24" t="s">
        <v>61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105" t="s">
        <v>18</v>
      </c>
      <c r="D39" s="105"/>
      <c r="F39" s="108"/>
      <c r="G39" s="109"/>
      <c r="H39" s="109"/>
      <c r="I39" s="109"/>
      <c r="J39" s="109"/>
      <c r="K39" s="109"/>
      <c r="L39" s="109"/>
      <c r="M39" s="109"/>
    </row>
    <row r="40" spans="3:13" s="42" customFormat="1" ht="37.5" customHeight="1" x14ac:dyDescent="0.25">
      <c r="C40" s="106" t="s">
        <v>29</v>
      </c>
      <c r="D40" s="107"/>
      <c r="E40" s="107"/>
      <c r="F40" s="107"/>
      <c r="G40" s="61" t="s">
        <v>60</v>
      </c>
      <c r="H40" s="62"/>
      <c r="I40" s="62"/>
      <c r="J40" s="62"/>
      <c r="K40" s="62"/>
      <c r="L40" s="62"/>
      <c r="M40" s="63"/>
    </row>
    <row r="41" spans="3:13" ht="36.75" customHeight="1" x14ac:dyDescent="0.25">
      <c r="C41" s="46" t="s">
        <v>0</v>
      </c>
      <c r="D41" s="47" t="s">
        <v>1</v>
      </c>
      <c r="E41" s="64" t="s">
        <v>32</v>
      </c>
      <c r="F41" s="65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4"/>
      <c r="F42" s="55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4"/>
      <c r="F43" s="55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4"/>
      <c r="F44" s="55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4"/>
      <c r="F45" s="55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4"/>
      <c r="F46" s="55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4"/>
      <c r="F47" s="55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4"/>
      <c r="F48" s="55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4"/>
      <c r="F49" s="55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56" t="s">
        <v>2</v>
      </c>
      <c r="D50" s="57"/>
      <c r="E50" s="57"/>
      <c r="F50" s="57"/>
      <c r="G50" s="57"/>
      <c r="H50" s="57"/>
      <c r="I50" s="58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59" t="s">
        <v>57</v>
      </c>
      <c r="D53" s="60"/>
      <c r="E53" s="60"/>
      <c r="F53" s="60"/>
      <c r="G53" s="61" t="s">
        <v>66</v>
      </c>
      <c r="H53" s="62"/>
      <c r="I53" s="62"/>
      <c r="J53" s="62"/>
      <c r="K53" s="62"/>
      <c r="L53" s="62"/>
      <c r="M53" s="63"/>
    </row>
    <row r="54" spans="3:13" ht="38.25" customHeight="1" x14ac:dyDescent="0.25">
      <c r="C54" s="46" t="s">
        <v>0</v>
      </c>
      <c r="D54" s="47" t="s">
        <v>1</v>
      </c>
      <c r="E54" s="64" t="s">
        <v>32</v>
      </c>
      <c r="F54" s="65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4"/>
      <c r="F55" s="55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4"/>
      <c r="F56" s="55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4"/>
      <c r="F57" s="55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4"/>
      <c r="F58" s="55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4"/>
      <c r="F59" s="55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4"/>
      <c r="F60" s="55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4"/>
      <c r="F61" s="55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4"/>
      <c r="F62" s="55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56" t="s">
        <v>2</v>
      </c>
      <c r="D63" s="57"/>
      <c r="E63" s="57"/>
      <c r="F63" s="57"/>
      <c r="G63" s="57"/>
      <c r="H63" s="57"/>
      <c r="I63" s="58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ht="15.75" thickBot="1" x14ac:dyDescent="0.3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s="42" customFormat="1" ht="72" customHeight="1" x14ac:dyDescent="0.25">
      <c r="C66" s="59" t="s">
        <v>58</v>
      </c>
      <c r="D66" s="60"/>
      <c r="E66" s="60"/>
      <c r="F66" s="60"/>
      <c r="G66" s="61" t="s">
        <v>65</v>
      </c>
      <c r="H66" s="62"/>
      <c r="I66" s="62"/>
      <c r="J66" s="62"/>
      <c r="K66" s="62"/>
      <c r="L66" s="62"/>
      <c r="M66" s="63"/>
    </row>
    <row r="67" spans="3:13" ht="38.25" customHeight="1" x14ac:dyDescent="0.25">
      <c r="C67" s="46" t="s">
        <v>0</v>
      </c>
      <c r="D67" s="47" t="s">
        <v>1</v>
      </c>
      <c r="E67" s="64" t="s">
        <v>32</v>
      </c>
      <c r="F67" s="65"/>
      <c r="G67" s="48" t="s">
        <v>31</v>
      </c>
      <c r="H67" s="47" t="s">
        <v>3</v>
      </c>
      <c r="I67" s="47" t="s">
        <v>4</v>
      </c>
      <c r="J67" s="47" t="s">
        <v>25</v>
      </c>
      <c r="K67" s="47" t="s">
        <v>26</v>
      </c>
      <c r="L67" s="47" t="s">
        <v>27</v>
      </c>
      <c r="M67" s="49" t="s">
        <v>28</v>
      </c>
    </row>
    <row r="68" spans="3:13" s="33" customFormat="1" ht="36.75" customHeight="1" x14ac:dyDescent="0.25">
      <c r="C68" s="26">
        <v>2</v>
      </c>
      <c r="D68" s="27"/>
      <c r="E68" s="54"/>
      <c r="F68" s="55"/>
      <c r="G68" s="28"/>
      <c r="H68" s="29"/>
      <c r="I68" s="29"/>
      <c r="J68" s="30">
        <f t="shared" ref="J68:J75" si="19">+I68-H68</f>
        <v>0</v>
      </c>
      <c r="K68" s="31">
        <f t="shared" ref="K68:K75" si="20">INT(J68/365)</f>
        <v>0</v>
      </c>
      <c r="L68" s="31">
        <f t="shared" ref="L68:L75" si="21">INT(MOD(J68,365)/30)</f>
        <v>0</v>
      </c>
      <c r="M68" s="32" t="str">
        <f t="shared" ref="M68:M75" si="22">+CONCATENATE(K68,"/",L68)</f>
        <v>0/0</v>
      </c>
    </row>
    <row r="69" spans="3:13" s="33" customFormat="1" ht="36.75" customHeight="1" x14ac:dyDescent="0.25">
      <c r="C69" s="26">
        <v>3</v>
      </c>
      <c r="D69" s="27"/>
      <c r="E69" s="54"/>
      <c r="F69" s="55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54"/>
      <c r="F70" s="55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54"/>
      <c r="F71" s="55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54"/>
      <c r="F72" s="55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54"/>
      <c r="F73" s="55"/>
      <c r="G73" s="28"/>
      <c r="H73" s="34"/>
      <c r="I73" s="34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x14ac:dyDescent="0.25">
      <c r="C74" s="26">
        <v>8</v>
      </c>
      <c r="D74" s="27"/>
      <c r="E74" s="54"/>
      <c r="F74" s="55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s="33" customFormat="1" ht="36.75" customHeight="1" thickBot="1" x14ac:dyDescent="0.3">
      <c r="C75" s="26">
        <v>9</v>
      </c>
      <c r="D75" s="27"/>
      <c r="E75" s="54"/>
      <c r="F75" s="55"/>
      <c r="G75" s="28"/>
      <c r="H75" s="29"/>
      <c r="I75" s="29"/>
      <c r="J75" s="30">
        <f t="shared" si="19"/>
        <v>0</v>
      </c>
      <c r="K75" s="31">
        <f t="shared" si="20"/>
        <v>0</v>
      </c>
      <c r="L75" s="31">
        <f t="shared" si="21"/>
        <v>0</v>
      </c>
      <c r="M75" s="32" t="str">
        <f t="shared" si="22"/>
        <v>0/0</v>
      </c>
    </row>
    <row r="76" spans="3:13" ht="15.75" thickBot="1" x14ac:dyDescent="0.3">
      <c r="C76" s="56" t="s">
        <v>2</v>
      </c>
      <c r="D76" s="57"/>
      <c r="E76" s="57"/>
      <c r="F76" s="57"/>
      <c r="G76" s="57"/>
      <c r="H76" s="57"/>
      <c r="I76" s="58"/>
      <c r="J76" s="38">
        <f>+SUM(J68:J75)</f>
        <v>0</v>
      </c>
      <c r="K76" s="39">
        <f>INT(J76/365)</f>
        <v>0</v>
      </c>
      <c r="L76" s="40">
        <f>INT(MOD(J76,365)/30)</f>
        <v>0</v>
      </c>
      <c r="M76" s="41" t="str">
        <f>+CONCATENATE(K76,"/",L76)</f>
        <v>0/0</v>
      </c>
    </row>
    <row r="77" spans="3:13" x14ac:dyDescent="0.25">
      <c r="C77" s="1"/>
      <c r="D77" s="1"/>
      <c r="E77" s="1"/>
      <c r="F77" s="1"/>
      <c r="G77" s="1"/>
      <c r="H77" s="1"/>
      <c r="I77" s="1"/>
      <c r="J77" s="1"/>
      <c r="K77" s="2" t="str">
        <f>+CONCATENATE(C76," - ",K76," años, ",L76," meses")</f>
        <v>Total - 0 años, 0 meses</v>
      </c>
      <c r="L77" s="1"/>
      <c r="M77" s="1"/>
    </row>
    <row r="78" spans="3:13" x14ac:dyDescent="0.25">
      <c r="C78" s="51" t="s">
        <v>41</v>
      </c>
      <c r="D78" s="43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54</v>
      </c>
      <c r="D79" s="43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51</v>
      </c>
      <c r="D80" s="43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52</v>
      </c>
      <c r="D81" s="44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53</v>
      </c>
      <c r="D82" s="44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 t="s">
        <v>55</v>
      </c>
      <c r="D83" s="44"/>
      <c r="E83" s="3"/>
      <c r="F83" s="3"/>
      <c r="G83" s="3"/>
      <c r="H83" s="3"/>
      <c r="I83" s="3"/>
      <c r="J83" s="3"/>
      <c r="K83" s="4"/>
      <c r="L83" s="3"/>
      <c r="M83" s="3"/>
    </row>
    <row r="84" spans="3:13" ht="30.75" customHeight="1" x14ac:dyDescent="0.25">
      <c r="C84" s="52" t="s">
        <v>64</v>
      </c>
      <c r="D84" s="53"/>
      <c r="E84" s="53"/>
      <c r="F84" s="53"/>
      <c r="G84" s="53"/>
      <c r="H84" s="53"/>
      <c r="I84" s="53"/>
      <c r="J84" s="53"/>
      <c r="K84" s="53"/>
      <c r="L84" s="53"/>
      <c r="M84" s="3"/>
    </row>
    <row r="85" spans="3:13" ht="13.5" customHeight="1" x14ac:dyDescent="0.25">
      <c r="C85" s="24"/>
      <c r="D85" s="44"/>
      <c r="E85" s="3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4"/>
      <c r="E86" s="3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24"/>
      <c r="D87" s="44"/>
      <c r="E87" s="3"/>
      <c r="F87" s="3"/>
      <c r="G87" s="3"/>
      <c r="H87" s="3"/>
      <c r="I87" s="3"/>
      <c r="J87" s="3"/>
      <c r="K87" s="4"/>
      <c r="L87" s="3"/>
      <c r="M87" s="3"/>
    </row>
    <row r="88" spans="3:13" ht="30.75" customHeight="1" x14ac:dyDescent="0.25">
      <c r="C88" s="24"/>
      <c r="D88" s="44"/>
      <c r="E88" s="66" t="s">
        <v>50</v>
      </c>
      <c r="F88" s="66"/>
      <c r="G88" s="66"/>
      <c r="H88" s="3"/>
      <c r="I88" s="3"/>
      <c r="J88" s="3"/>
      <c r="K88" s="4"/>
      <c r="L88" s="3"/>
      <c r="M88" s="3"/>
    </row>
    <row r="89" spans="3:13" ht="13.5" customHeight="1" x14ac:dyDescent="0.25">
      <c r="C89" s="24"/>
      <c r="D89" s="44"/>
      <c r="E89" s="3"/>
      <c r="F89" s="67" t="s">
        <v>48</v>
      </c>
      <c r="G89" s="67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"/>
      <c r="F90" s="45" t="s">
        <v>49</v>
      </c>
      <c r="G90" s="3"/>
      <c r="H90" s="3"/>
      <c r="I90" s="3"/>
      <c r="J90" s="3"/>
      <c r="K90" s="4"/>
      <c r="L90" s="3"/>
      <c r="M90" s="3"/>
    </row>
    <row r="91" spans="3:13" x14ac:dyDescent="0.25">
      <c r="C91" s="3"/>
      <c r="D91" s="3"/>
      <c r="E91" s="3"/>
      <c r="F91" s="3"/>
      <c r="G91" s="3"/>
      <c r="H91" s="3"/>
      <c r="I91" s="3"/>
      <c r="J91" s="3"/>
      <c r="K91" s="4"/>
      <c r="L91" s="3"/>
      <c r="M91" s="3"/>
    </row>
    <row r="92" spans="3:13" x14ac:dyDescent="0.25"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</row>
  </sheetData>
  <mergeCells count="97">
    <mergeCell ref="E54:F54"/>
    <mergeCell ref="G53:M53"/>
    <mergeCell ref="E48:F48"/>
    <mergeCell ref="C53:F53"/>
    <mergeCell ref="E49:F49"/>
    <mergeCell ref="C50:I50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9:M39"/>
    <mergeCell ref="C35:M35"/>
    <mergeCell ref="C39:D39"/>
    <mergeCell ref="E45:F45"/>
    <mergeCell ref="E46:F46"/>
    <mergeCell ref="E47:F47"/>
    <mergeCell ref="C40:F40"/>
    <mergeCell ref="G40:M40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E88:G88"/>
    <mergeCell ref="F89:G89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66:F66"/>
    <mergeCell ref="G66:M66"/>
    <mergeCell ref="E67:F67"/>
    <mergeCell ref="E68:F68"/>
    <mergeCell ref="E69:F69"/>
    <mergeCell ref="C84:L84"/>
    <mergeCell ref="E75:F75"/>
    <mergeCell ref="C76:I76"/>
    <mergeCell ref="E70:F70"/>
    <mergeCell ref="E71:F71"/>
    <mergeCell ref="E72:F72"/>
    <mergeCell ref="E73:F73"/>
    <mergeCell ref="E74:F7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2025-09-18T15:01:27Z</dcterms:modified>
</cp:coreProperties>
</file>