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U:\2025\03. CONSULTORÍA INDIVIDUAL\CI 030-2025-JICA 2 - CONSULTORIA RECONVERSION LABORAL AZANGARO\4. Formatos\"/>
    </mc:Choice>
  </mc:AlternateContent>
  <xr:revisionPtr revIDLastSave="0" documentId="13_ncr:1_{61544A0D-502F-443B-9DB6-E4294DE72111}" xr6:coauthVersionLast="47" xr6:coauthVersionMax="47" xr10:uidLastSave="{00000000-0000-0000-0000-000000000000}"/>
  <bookViews>
    <workbookView xWindow="11985" yWindow="615" windowWidth="16050" windowHeight="15195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4" i="9" l="1"/>
  <c r="L74" i="9" s="1"/>
  <c r="J73" i="9"/>
  <c r="L73" i="9" s="1"/>
  <c r="J72" i="9"/>
  <c r="K72" i="9" s="1"/>
  <c r="J71" i="9"/>
  <c r="L71" i="9" s="1"/>
  <c r="J70" i="9"/>
  <c r="L70" i="9" s="1"/>
  <c r="J69" i="9"/>
  <c r="L69" i="9" s="1"/>
  <c r="J68" i="9"/>
  <c r="K68" i="9" s="1"/>
  <c r="J67" i="9"/>
  <c r="L67" i="9" s="1"/>
  <c r="J54" i="9"/>
  <c r="K54" i="9" s="1"/>
  <c r="J55" i="9"/>
  <c r="K55" i="9" s="1"/>
  <c r="J56" i="9"/>
  <c r="L56" i="9" s="1"/>
  <c r="J57" i="9"/>
  <c r="L57" i="9" s="1"/>
  <c r="J58" i="9"/>
  <c r="K58" i="9" s="1"/>
  <c r="J59" i="9"/>
  <c r="K59" i="9" s="1"/>
  <c r="J60" i="9"/>
  <c r="L60" i="9" s="1"/>
  <c r="J47" i="9"/>
  <c r="L47" i="9" s="1"/>
  <c r="J48" i="9"/>
  <c r="K48" i="9" s="1"/>
  <c r="J61" i="9"/>
  <c r="L61" i="9" s="1"/>
  <c r="L68" i="9" l="1"/>
  <c r="M68" i="9" s="1"/>
  <c r="L72" i="9"/>
  <c r="M72" i="9" s="1"/>
  <c r="K69" i="9"/>
  <c r="M69" i="9" s="1"/>
  <c r="K70" i="9"/>
  <c r="M70" i="9" s="1"/>
  <c r="K74" i="9"/>
  <c r="M74" i="9" s="1"/>
  <c r="K67" i="9"/>
  <c r="M67" i="9" s="1"/>
  <c r="K71" i="9"/>
  <c r="M71" i="9" s="1"/>
  <c r="K73" i="9"/>
  <c r="M73" i="9" s="1"/>
  <c r="J75" i="9"/>
  <c r="K60" i="9"/>
  <c r="M60" i="9" s="1"/>
  <c r="K56" i="9"/>
  <c r="M56" i="9" s="1"/>
  <c r="L59" i="9"/>
  <c r="M59" i="9" s="1"/>
  <c r="L58" i="9"/>
  <c r="M58" i="9" s="1"/>
  <c r="K57" i="9"/>
  <c r="M57" i="9" s="1"/>
  <c r="L55" i="9"/>
  <c r="M55" i="9" s="1"/>
  <c r="L54" i="9"/>
  <c r="M54" i="9" s="1"/>
  <c r="K47" i="9"/>
  <c r="M47" i="9" s="1"/>
  <c r="L48" i="9"/>
  <c r="M48" i="9" s="1"/>
  <c r="J62" i="9"/>
  <c r="K61" i="9"/>
  <c r="M61" i="9" s="1"/>
  <c r="J46" i="9"/>
  <c r="L46" i="9" s="1"/>
  <c r="J45" i="9"/>
  <c r="L45" i="9" s="1"/>
  <c r="J44" i="9"/>
  <c r="K44" i="9" s="1"/>
  <c r="K75" i="9" l="1"/>
  <c r="L75" i="9"/>
  <c r="K62" i="9"/>
  <c r="L62" i="9"/>
  <c r="K46" i="9"/>
  <c r="M46" i="9" s="1"/>
  <c r="K45" i="9"/>
  <c r="M45" i="9" s="1"/>
  <c r="L44" i="9"/>
  <c r="M44" i="9" s="1"/>
  <c r="K76" i="9" l="1"/>
  <c r="M75" i="9"/>
  <c r="K63" i="9"/>
  <c r="M62" i="9"/>
  <c r="J43" i="9" l="1"/>
  <c r="J41" i="9" l="1"/>
  <c r="K43" i="9" l="1"/>
  <c r="J42" i="9"/>
  <c r="K42" i="9" s="1"/>
  <c r="L41" i="9"/>
  <c r="K41" i="9"/>
  <c r="J49" i="9" l="1"/>
  <c r="K49" i="9" s="1"/>
  <c r="L43" i="9"/>
  <c r="M43" i="9" s="1"/>
  <c r="M41" i="9"/>
  <c r="L42" i="9"/>
  <c r="M42" i="9" s="1"/>
  <c r="L49" i="9" l="1"/>
  <c r="M49" i="9" s="1"/>
  <c r="K50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<sst xmlns="http://schemas.openxmlformats.org/spreadsheetml/2006/main" count="103" uniqueCount="66">
  <si>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</si>
  <si>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</si>
  <si>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</si>
  <si>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</si>
  <si>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</si>
  <si>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</si>
  <si>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</si>
  <si>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</si>
  <si>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</si>
  <si>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</si>
  <si>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</si>
  <si>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</si>
  <si>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</si>
  <si>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</si>
  <si>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</si>
  <si>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</si>
  <si>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</si>
  <si>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</si>
  <si>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</si>
  <si>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</si>
  <si>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</si>
  <si>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</si>
  <si>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</si>
  <si>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</si>
  <si>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</si>
  <si>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</si>
  <si>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</si>
  <si>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</si>
  <si>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</si>
  <si>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t xml:space="preserve">Experiencia profesional general            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</si>
  <si>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</si>
  <si>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</si>
  <si>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</si>
  <si>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</si>
  <si>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</si>
  <si>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</si>
  <si>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</si>
  <si>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</si>
  <si>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FORMACIÓN ACADEMICA
</t>
  </si>
  <si>
    <t xml:space="preserve"> </t>
  </si>
  <si>
    <t>5.-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</si>
  <si>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</si>
  <si>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</si>
  <si>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</si>
  <si>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</si>
  <si>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</si>
  <si>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</si>
  <si>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ESTUDIOS COMPLEMENTARIOS SUJETOS A PUNTAJE
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</si>
  <si>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</si>
  <si>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</si>
  <si>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</si>
  <si>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</si>
  <si>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</si>
  <si>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</si>
  <si>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</si>
  <si>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</si>
  <si>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</si>
  <si>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</si>
  <si>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</si>
  <si>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específica 1</t>
  </si>
  <si>
    <t>CONSULTORÍA PARA EL FORTALECIMIENTO DE CAPACIDADES Y GESTIÓN DE LA RECONVERSION LABORAL DE LOS RECICLADORES BENEFICIARIOS DE LA CIUDAD DE AZANGARO</t>
  </si>
  <si>
    <t>Tener como mínimo 4 años de experiencia general en el sector público y/o privado.</t>
  </si>
  <si>
    <r>
      <t xml:space="preserve">Contar con al menos un año (01) de experiencia en la realización y/o acompañamiento y/o fortalecimiento, para la generación de iniciativas económicas, eco negocios, bionegocios, negocios, planes de negocio, de diferentes tipos.
</t>
    </r>
    <r>
      <rPr>
        <b/>
        <sz val="9"/>
        <color rgb="FFFF0000"/>
        <rFont val="Arial"/>
        <family val="2"/>
      </rPr>
      <t>(Importante: Indicar el nombre del proyecto y el organismo multilateral)</t>
    </r>
  </si>
  <si>
    <r>
      <t xml:space="preserve">Contar con al menos un año (01) de experiencia en la realización o haber participado en proyectos y/o proyectos y/o programas de reconversión laboral, gestión de empleo, generación de empleos, empleabilidad, y otros similares de diferentes tipos para recicladores u otros actores vulnerables, con entidades públicas y/o privadas.
</t>
    </r>
    <r>
      <rPr>
        <b/>
        <sz val="9"/>
        <color rgb="FFFF0000"/>
        <rFont val="Arial"/>
        <family val="2"/>
      </rPr>
      <t>(Importante: Indicar el nombre del proyecto y el organismo multilateral)</t>
    </r>
  </si>
  <si>
    <t>Experiencia específica 2</t>
  </si>
  <si>
    <t>Profesional titulado en las carreras de Educación y/o sociología y/o Administración y/o economía y/o Comunicación y/o Ingeniería.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</si>
</sst>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u/>
      <sz val="10"/>
      <name val="Arial"/>
      <family val="2"/>
    </font>
    <font>
      <u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2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horizontal="left" vertical="top"/>
    </xf>
    <xf numFmtId="0" fontId="14" fillId="2" borderId="3" xfId="0" applyFont="1" applyFill="1" applyBorder="1" applyAlignment="1">
      <alignment horizontal="left" vertical="top"/>
    </xf>
    <xf numFmtId="0" fontId="14" fillId="2" borderId="18" xfId="0" applyFont="1" applyFill="1" applyBorder="1" applyAlignment="1">
      <alignment horizontal="left" vertical="top"/>
    </xf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9" fillId="2" borderId="2" xfId="0" applyFont="1" applyFill="1" applyBorder="1" applyAlignment="1">
      <alignment horizontal="justify" vertical="top" wrapText="1"/>
    </xf>
    <xf numFmtId="0" fontId="9" fillId="2" borderId="28" xfId="0" applyFont="1" applyFill="1" applyBorder="1" applyAlignment="1">
      <alignment horizontal="justify" vertical="top" wrapText="1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13" fillId="2" borderId="0" xfId="0" applyFont="1" applyFill="1"/>
    <xf numFmtId="0" fontId="23" fillId="2" borderId="0" xfId="0" applyFont="1" applyFill="1" applyAlignment="1">
      <alignment horizontal="left" vertical="center"/>
    </xf>
    <xf numFmtId="0" fontId="22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1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vertical="top" wrapText="1"/>
    </xf>
    <xf numFmtId="0" fontId="15" fillId="2" borderId="13" xfId="0" applyFont="1" applyFill="1" applyBorder="1" applyAlignment="1">
      <alignment vertical="top"/>
    </xf>
    <xf numFmtId="0" fontId="15" fillId="2" borderId="14" xfId="0" applyFont="1" applyFill="1" applyBorder="1" applyAlignment="1">
      <alignment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left" wrapText="1"/>
    </xf>
    <xf numFmtId="0" fontId="17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2" borderId="24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24" fillId="2" borderId="33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29" fillId="2" borderId="23" xfId="0" applyFont="1" applyFill="1" applyBorder="1" applyAlignment="1">
      <alignment horizontal="left" vertical="center" wrapText="1"/>
    </xf>
    <xf numFmtId="0" fontId="30" fillId="2" borderId="23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6" fillId="2" borderId="18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wrapText="1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2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8" fillId="2" borderId="28" xfId="0" applyFont="1" applyFill="1" applyBorder="1" applyAlignment="1">
      <alignment horizontal="center" vertical="top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90"/>
  <sheetViews>
    <sheetView tabSelected="1" view="pageBreakPreview" topLeftCell="A69" zoomScaleNormal="100" zoomScaleSheetLayoutView="100" workbookViewId="0">
      <selection activeCell="G55" sqref="G55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1.5703125" style="7" customWidth="1"/>
    <col min="5" max="5" width="2.7109375" style="7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93" t="s">
        <v>5</v>
      </c>
      <c r="D2" s="94"/>
      <c r="E2" s="94"/>
      <c r="F2" s="94"/>
      <c r="G2" s="94"/>
      <c r="H2" s="94"/>
      <c r="I2" s="94"/>
      <c r="J2" s="94"/>
      <c r="K2" s="94"/>
      <c r="L2" s="94"/>
      <c r="M2" s="95"/>
    </row>
    <row r="3" spans="3:13" ht="3.75" customHeight="1" thickBot="1" x14ac:dyDescent="0.3"/>
    <row r="4" spans="3:13" ht="30" customHeight="1" x14ac:dyDescent="0.25">
      <c r="C4" s="96" t="s">
        <v>15</v>
      </c>
      <c r="D4" s="97"/>
      <c r="E4" s="8" t="s">
        <v>21</v>
      </c>
      <c r="F4" s="102" t="s">
        <v>35</v>
      </c>
      <c r="G4" s="102"/>
      <c r="H4" s="102"/>
      <c r="I4" s="102"/>
      <c r="J4" s="102"/>
      <c r="K4" s="102"/>
      <c r="L4" s="102"/>
      <c r="M4" s="103"/>
    </row>
    <row r="5" spans="3:13" ht="36" customHeight="1" x14ac:dyDescent="0.25">
      <c r="C5" s="100" t="s">
        <v>16</v>
      </c>
      <c r="D5" s="101"/>
      <c r="E5" s="9" t="s">
        <v>21</v>
      </c>
      <c r="F5" s="104" t="s">
        <v>36</v>
      </c>
      <c r="G5" s="104"/>
      <c r="H5" s="104"/>
      <c r="I5" s="104"/>
      <c r="J5" s="104"/>
      <c r="K5" s="104"/>
      <c r="L5" s="104"/>
      <c r="M5" s="105"/>
    </row>
    <row r="6" spans="3:13" ht="41.25" customHeight="1" thickBot="1" x14ac:dyDescent="0.3">
      <c r="C6" s="98" t="s">
        <v>17</v>
      </c>
      <c r="D6" s="99"/>
      <c r="E6" s="10" t="s">
        <v>21</v>
      </c>
      <c r="F6" s="106" t="s">
        <v>60</v>
      </c>
      <c r="G6" s="106"/>
      <c r="H6" s="106"/>
      <c r="I6" s="106"/>
      <c r="J6" s="106"/>
      <c r="K6" s="106"/>
      <c r="L6" s="106"/>
      <c r="M6" s="107"/>
    </row>
    <row r="7" spans="3:13" ht="6.75" customHeight="1" x14ac:dyDescent="0.25">
      <c r="F7" s="7" t="s">
        <v>39</v>
      </c>
    </row>
    <row r="8" spans="3:13" ht="28.5" customHeight="1" thickBot="1" x14ac:dyDescent="0.3">
      <c r="C8" s="110" t="s">
        <v>30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</row>
    <row r="9" spans="3:13" ht="21" customHeight="1" x14ac:dyDescent="0.25">
      <c r="C9" s="96" t="s">
        <v>8</v>
      </c>
      <c r="D9" s="97"/>
      <c r="E9" s="11" t="s">
        <v>21</v>
      </c>
      <c r="F9" s="113"/>
      <c r="G9" s="113"/>
      <c r="H9" s="113"/>
      <c r="I9" s="113"/>
      <c r="J9" s="113"/>
      <c r="K9" s="113"/>
      <c r="L9" s="113"/>
      <c r="M9" s="114"/>
    </row>
    <row r="10" spans="3:13" ht="37.5" customHeight="1" x14ac:dyDescent="0.25">
      <c r="C10" s="91" t="s">
        <v>9</v>
      </c>
      <c r="D10" s="92"/>
      <c r="E10" s="12" t="s">
        <v>21</v>
      </c>
      <c r="F10" s="111"/>
      <c r="G10" s="111"/>
      <c r="H10" s="111"/>
      <c r="I10" s="111"/>
      <c r="J10" s="111"/>
      <c r="K10" s="111"/>
      <c r="L10" s="111"/>
      <c r="M10" s="112"/>
    </row>
    <row r="11" spans="3:13" ht="21" customHeight="1" x14ac:dyDescent="0.25">
      <c r="C11" s="91" t="s">
        <v>10</v>
      </c>
      <c r="D11" s="92"/>
      <c r="E11" s="12" t="s">
        <v>21</v>
      </c>
      <c r="F11" s="111"/>
      <c r="G11" s="111"/>
      <c r="H11" s="111"/>
      <c r="I11" s="111"/>
      <c r="J11" s="111"/>
      <c r="K11" s="111"/>
      <c r="L11" s="111"/>
      <c r="M11" s="112"/>
    </row>
    <row r="12" spans="3:13" ht="21" customHeight="1" x14ac:dyDescent="0.25">
      <c r="C12" s="91" t="s">
        <v>11</v>
      </c>
      <c r="D12" s="92"/>
      <c r="E12" s="12" t="s">
        <v>21</v>
      </c>
      <c r="F12" s="111"/>
      <c r="G12" s="111"/>
      <c r="H12" s="111"/>
      <c r="I12" s="111"/>
      <c r="J12" s="111"/>
      <c r="K12" s="111"/>
      <c r="L12" s="111"/>
      <c r="M12" s="112"/>
    </row>
    <row r="13" spans="3:13" ht="31.5" customHeight="1" x14ac:dyDescent="0.25">
      <c r="C13" s="91" t="s">
        <v>33</v>
      </c>
      <c r="D13" s="92"/>
      <c r="E13" s="12" t="s">
        <v>21</v>
      </c>
      <c r="F13" s="111"/>
      <c r="G13" s="111"/>
      <c r="H13" s="111"/>
      <c r="I13" s="111"/>
      <c r="J13" s="111"/>
      <c r="K13" s="111"/>
      <c r="L13" s="111"/>
      <c r="M13" s="112"/>
    </row>
    <row r="14" spans="3:13" ht="21" customHeight="1" x14ac:dyDescent="0.25">
      <c r="C14" s="91" t="s">
        <v>6</v>
      </c>
      <c r="D14" s="92"/>
      <c r="E14" s="12" t="s">
        <v>21</v>
      </c>
      <c r="F14" s="111"/>
      <c r="G14" s="111"/>
      <c r="H14" s="111"/>
      <c r="I14" s="111"/>
      <c r="J14" s="111"/>
      <c r="K14" s="111"/>
      <c r="L14" s="111"/>
      <c r="M14" s="112"/>
    </row>
    <row r="15" spans="3:13" ht="21" customHeight="1" x14ac:dyDescent="0.25">
      <c r="C15" s="91" t="s">
        <v>12</v>
      </c>
      <c r="D15" s="92"/>
      <c r="E15" s="12" t="s">
        <v>21</v>
      </c>
      <c r="F15" s="111"/>
      <c r="G15" s="111"/>
      <c r="H15" s="111"/>
      <c r="I15" s="111"/>
      <c r="J15" s="111"/>
      <c r="K15" s="111"/>
      <c r="L15" s="111"/>
      <c r="M15" s="112"/>
    </row>
    <row r="16" spans="3:13" ht="21" customHeight="1" x14ac:dyDescent="0.25">
      <c r="C16" s="91" t="s">
        <v>13</v>
      </c>
      <c r="D16" s="92"/>
      <c r="E16" s="12" t="s">
        <v>21</v>
      </c>
      <c r="F16" s="111"/>
      <c r="G16" s="111"/>
      <c r="H16" s="111"/>
      <c r="I16" s="111"/>
      <c r="J16" s="111"/>
      <c r="K16" s="111"/>
      <c r="L16" s="111"/>
      <c r="M16" s="112"/>
    </row>
    <row r="17" spans="3:13" ht="21" customHeight="1" x14ac:dyDescent="0.25">
      <c r="C17" s="91" t="s">
        <v>14</v>
      </c>
      <c r="D17" s="92"/>
      <c r="E17" s="12" t="s">
        <v>21</v>
      </c>
      <c r="F17" s="111"/>
      <c r="G17" s="111"/>
      <c r="H17" s="111"/>
      <c r="I17" s="111"/>
      <c r="J17" s="111"/>
      <c r="K17" s="111"/>
      <c r="L17" s="111"/>
      <c r="M17" s="112"/>
    </row>
    <row r="18" spans="3:13" ht="21" customHeight="1" thickBot="1" x14ac:dyDescent="0.3">
      <c r="C18" s="108" t="s">
        <v>7</v>
      </c>
      <c r="D18" s="109"/>
      <c r="E18" s="13" t="s">
        <v>21</v>
      </c>
      <c r="F18" s="120"/>
      <c r="G18" s="120"/>
      <c r="H18" s="120"/>
      <c r="I18" s="120"/>
      <c r="J18" s="120"/>
      <c r="K18" s="120"/>
      <c r="L18" s="120"/>
      <c r="M18" s="121"/>
    </row>
    <row r="19" spans="3:13" ht="9.75" customHeight="1" x14ac:dyDescent="0.25"/>
    <row r="20" spans="3:13" ht="34.5" customHeight="1" thickBot="1" x14ac:dyDescent="0.35">
      <c r="C20" s="64" t="s">
        <v>45</v>
      </c>
      <c r="D20" s="64"/>
      <c r="E20" s="64"/>
      <c r="F20" s="65" t="s">
        <v>65</v>
      </c>
      <c r="G20" s="66"/>
      <c r="H20" s="66"/>
      <c r="I20" s="66"/>
      <c r="J20" s="66"/>
      <c r="K20" s="66"/>
      <c r="L20" s="66"/>
      <c r="M20" s="66"/>
    </row>
    <row r="21" spans="3:13" ht="30.75" customHeight="1" thickBot="1" x14ac:dyDescent="0.3">
      <c r="C21" s="70" t="s">
        <v>19</v>
      </c>
      <c r="D21" s="71"/>
      <c r="E21" s="14"/>
      <c r="F21" s="84" t="s">
        <v>20</v>
      </c>
      <c r="G21" s="85"/>
      <c r="H21" s="73" t="s">
        <v>34</v>
      </c>
      <c r="I21" s="74"/>
      <c r="J21" s="75"/>
      <c r="K21" s="73" t="s">
        <v>46</v>
      </c>
      <c r="L21" s="74"/>
      <c r="M21" s="76"/>
    </row>
    <row r="22" spans="3:13" ht="27.75" customHeight="1" x14ac:dyDescent="0.25">
      <c r="C22" s="78" t="s">
        <v>38</v>
      </c>
      <c r="D22" s="79"/>
      <c r="E22" s="15" t="s">
        <v>22</v>
      </c>
      <c r="F22" s="68"/>
      <c r="G22" s="69"/>
      <c r="H22" s="77"/>
      <c r="I22" s="77"/>
      <c r="J22" s="77"/>
      <c r="K22" s="16"/>
      <c r="L22" s="16"/>
      <c r="M22" s="17"/>
    </row>
    <row r="23" spans="3:13" ht="27.75" customHeight="1" x14ac:dyDescent="0.25">
      <c r="C23" s="80"/>
      <c r="D23" s="81"/>
      <c r="E23" s="15" t="s">
        <v>23</v>
      </c>
      <c r="F23" s="68"/>
      <c r="G23" s="69"/>
      <c r="H23" s="67"/>
      <c r="I23" s="68"/>
      <c r="J23" s="69"/>
      <c r="K23" s="16"/>
      <c r="L23" s="16"/>
      <c r="M23" s="17"/>
    </row>
    <row r="24" spans="3:13" ht="27.75" customHeight="1" x14ac:dyDescent="0.25">
      <c r="C24" s="80"/>
      <c r="D24" s="81"/>
      <c r="E24" s="15" t="s">
        <v>24</v>
      </c>
      <c r="F24" s="68"/>
      <c r="G24" s="69"/>
      <c r="H24" s="67"/>
      <c r="I24" s="68"/>
      <c r="J24" s="69"/>
      <c r="K24" s="16"/>
      <c r="L24" s="16"/>
      <c r="M24" s="17"/>
    </row>
    <row r="25" spans="3:13" ht="27.75" customHeight="1" x14ac:dyDescent="0.25">
      <c r="C25" s="80"/>
      <c r="D25" s="81"/>
      <c r="E25" s="15" t="s">
        <v>37</v>
      </c>
      <c r="F25" s="68"/>
      <c r="G25" s="69"/>
      <c r="H25" s="67"/>
      <c r="I25" s="68"/>
      <c r="J25" s="69"/>
      <c r="K25" s="16"/>
      <c r="L25" s="16"/>
      <c r="M25" s="17"/>
    </row>
    <row r="26" spans="3:13" ht="27.75" customHeight="1" thickBot="1" x14ac:dyDescent="0.3">
      <c r="C26" s="82"/>
      <c r="D26" s="83"/>
      <c r="E26" s="15" t="s">
        <v>40</v>
      </c>
      <c r="F26" s="68"/>
      <c r="G26" s="69"/>
      <c r="H26" s="67"/>
      <c r="I26" s="68"/>
      <c r="J26" s="69"/>
      <c r="K26" s="16"/>
      <c r="L26" s="16"/>
      <c r="M26" s="17"/>
    </row>
    <row r="27" spans="3:13" ht="27.75" customHeight="1" x14ac:dyDescent="0.25">
      <c r="C27" s="78" t="s">
        <v>47</v>
      </c>
      <c r="D27" s="79"/>
      <c r="E27" s="18" t="s">
        <v>22</v>
      </c>
      <c r="F27" s="68"/>
      <c r="G27" s="69"/>
      <c r="H27" s="77"/>
      <c r="I27" s="77"/>
      <c r="J27" s="77"/>
      <c r="K27" s="16"/>
      <c r="L27" s="16"/>
      <c r="M27" s="17"/>
    </row>
    <row r="28" spans="3:13" ht="27.75" customHeight="1" x14ac:dyDescent="0.25">
      <c r="C28" s="80"/>
      <c r="D28" s="81"/>
      <c r="E28" s="18" t="s">
        <v>23</v>
      </c>
      <c r="F28" s="68"/>
      <c r="G28" s="69"/>
      <c r="H28" s="67"/>
      <c r="I28" s="68"/>
      <c r="J28" s="69"/>
      <c r="K28" s="16"/>
      <c r="L28" s="16"/>
      <c r="M28" s="17"/>
    </row>
    <row r="29" spans="3:13" ht="27.75" customHeight="1" x14ac:dyDescent="0.25">
      <c r="C29" s="80"/>
      <c r="D29" s="81"/>
      <c r="E29" s="18" t="s">
        <v>24</v>
      </c>
      <c r="F29" s="68"/>
      <c r="G29" s="69"/>
      <c r="H29" s="67"/>
      <c r="I29" s="68"/>
      <c r="J29" s="69"/>
      <c r="K29" s="16"/>
      <c r="L29" s="16"/>
      <c r="M29" s="17"/>
    </row>
    <row r="30" spans="3:13" ht="27.75" customHeight="1" thickBot="1" x14ac:dyDescent="0.3">
      <c r="C30" s="80"/>
      <c r="D30" s="81"/>
      <c r="E30" s="19" t="s">
        <v>37</v>
      </c>
      <c r="F30" s="117"/>
      <c r="G30" s="118"/>
      <c r="H30" s="119"/>
      <c r="I30" s="117"/>
      <c r="J30" s="118"/>
      <c r="K30" s="20"/>
      <c r="L30" s="20"/>
      <c r="M30" s="21"/>
    </row>
    <row r="31" spans="3:13" ht="10.5" customHeight="1" x14ac:dyDescent="0.25">
      <c r="D31" s="22"/>
      <c r="E31" s="22"/>
      <c r="H31" s="72"/>
      <c r="I31" s="72"/>
      <c r="J31" s="72"/>
    </row>
    <row r="32" spans="3:13" ht="13.5" customHeight="1" x14ac:dyDescent="0.25">
      <c r="C32" s="24" t="s">
        <v>41</v>
      </c>
      <c r="D32" s="22"/>
      <c r="E32" s="22"/>
      <c r="H32" s="23"/>
      <c r="I32" s="23"/>
      <c r="J32" s="23"/>
    </row>
    <row r="33" spans="3:13" ht="10.5" customHeight="1" x14ac:dyDescent="0.25">
      <c r="C33" s="25" t="s">
        <v>48</v>
      </c>
      <c r="D33" s="22"/>
      <c r="E33" s="22"/>
      <c r="H33" s="23"/>
      <c r="I33" s="23"/>
      <c r="J33" s="23"/>
    </row>
    <row r="34" spans="3:13" ht="10.5" customHeight="1" x14ac:dyDescent="0.25">
      <c r="C34" s="25" t="s">
        <v>58</v>
      </c>
      <c r="E34" s="22"/>
      <c r="H34" s="23"/>
      <c r="I34" s="23"/>
      <c r="J34" s="23"/>
    </row>
    <row r="35" spans="3:13" ht="10.5" customHeight="1" x14ac:dyDescent="0.25">
      <c r="C35" s="25" t="s">
        <v>42</v>
      </c>
      <c r="D35" s="22"/>
      <c r="E35" s="22"/>
      <c r="H35" s="23"/>
      <c r="I35" s="23"/>
      <c r="J35" s="23"/>
    </row>
    <row r="36" spans="3:13" ht="10.5" customHeight="1" x14ac:dyDescent="0.25">
      <c r="C36" s="25" t="s">
        <v>52</v>
      </c>
      <c r="D36" s="22"/>
      <c r="E36" s="22"/>
      <c r="H36" s="23"/>
      <c r="I36" s="23"/>
      <c r="J36" s="23"/>
    </row>
    <row r="37" spans="3:13" ht="10.5" customHeight="1" x14ac:dyDescent="0.25">
      <c r="C37" s="26"/>
      <c r="D37" s="22"/>
      <c r="E37" s="22"/>
      <c r="H37" s="23"/>
      <c r="I37" s="23"/>
      <c r="J37" s="23"/>
    </row>
    <row r="38" spans="3:13" s="3" customFormat="1" ht="45" customHeight="1" thickBot="1" x14ac:dyDescent="0.25">
      <c r="C38" s="88" t="s">
        <v>18</v>
      </c>
      <c r="D38" s="88"/>
      <c r="F38" s="86"/>
      <c r="G38" s="87"/>
      <c r="H38" s="87"/>
      <c r="I38" s="87"/>
      <c r="J38" s="87"/>
      <c r="K38" s="87"/>
      <c r="L38" s="87"/>
      <c r="M38" s="87"/>
    </row>
    <row r="39" spans="3:13" s="43" customFormat="1" ht="37.5" customHeight="1" x14ac:dyDescent="0.25">
      <c r="C39" s="89" t="s">
        <v>29</v>
      </c>
      <c r="D39" s="90"/>
      <c r="E39" s="90"/>
      <c r="F39" s="90"/>
      <c r="G39" s="54" t="s">
        <v>61</v>
      </c>
      <c r="H39" s="55"/>
      <c r="I39" s="55"/>
      <c r="J39" s="55"/>
      <c r="K39" s="55"/>
      <c r="L39" s="55"/>
      <c r="M39" s="56"/>
    </row>
    <row r="40" spans="3:13" ht="36.75" customHeight="1" x14ac:dyDescent="0.25">
      <c r="C40" s="48" t="s">
        <v>0</v>
      </c>
      <c r="D40" s="49" t="s">
        <v>1</v>
      </c>
      <c r="E40" s="52" t="s">
        <v>32</v>
      </c>
      <c r="F40" s="53"/>
      <c r="G40" s="50" t="s">
        <v>31</v>
      </c>
      <c r="H40" s="49" t="s">
        <v>44</v>
      </c>
      <c r="I40" s="49" t="s">
        <v>43</v>
      </c>
      <c r="J40" s="49" t="s">
        <v>25</v>
      </c>
      <c r="K40" s="49" t="s">
        <v>26</v>
      </c>
      <c r="L40" s="49" t="s">
        <v>27</v>
      </c>
      <c r="M40" s="51" t="s">
        <v>28</v>
      </c>
    </row>
    <row r="41" spans="3:13" s="34" customFormat="1" ht="29.25" customHeight="1" x14ac:dyDescent="0.25">
      <c r="C41" s="27">
        <v>1</v>
      </c>
      <c r="D41" s="28"/>
      <c r="E41" s="57"/>
      <c r="F41" s="58"/>
      <c r="G41" s="29"/>
      <c r="H41" s="30"/>
      <c r="I41" s="30"/>
      <c r="J41" s="31">
        <f>+I41-H41</f>
        <v>0</v>
      </c>
      <c r="K41" s="32">
        <f>INT(J41/365)</f>
        <v>0</v>
      </c>
      <c r="L41" s="32">
        <f>INT(MOD(J41,365)/30)</f>
        <v>0</v>
      </c>
      <c r="M41" s="33" t="str">
        <f>+CONCATENATE(K41,"/",L41)</f>
        <v>0/0</v>
      </c>
    </row>
    <row r="42" spans="3:13" s="34" customFormat="1" ht="29.25" customHeight="1" x14ac:dyDescent="0.25">
      <c r="C42" s="27">
        <v>2</v>
      </c>
      <c r="D42" s="28"/>
      <c r="E42" s="57"/>
      <c r="F42" s="58"/>
      <c r="G42" s="29"/>
      <c r="H42" s="30"/>
      <c r="I42" s="30"/>
      <c r="J42" s="31">
        <f>+I42-H42</f>
        <v>0</v>
      </c>
      <c r="K42" s="32">
        <f>INT(J42/365)</f>
        <v>0</v>
      </c>
      <c r="L42" s="32">
        <f>INT(MOD(J42,365)/30)</f>
        <v>0</v>
      </c>
      <c r="M42" s="33" t="str">
        <f>+CONCATENATE(K42,"/",L42)</f>
        <v>0/0</v>
      </c>
    </row>
    <row r="43" spans="3:13" s="34" customFormat="1" ht="29.25" customHeight="1" x14ac:dyDescent="0.25">
      <c r="C43" s="27">
        <v>3</v>
      </c>
      <c r="D43" s="28"/>
      <c r="E43" s="57"/>
      <c r="F43" s="58"/>
      <c r="G43" s="29"/>
      <c r="H43" s="35"/>
      <c r="I43" s="35"/>
      <c r="J43" s="31">
        <f>+I43-H43</f>
        <v>0</v>
      </c>
      <c r="K43" s="32">
        <f t="shared" ref="K43" si="0">INT(J43/365)</f>
        <v>0</v>
      </c>
      <c r="L43" s="32">
        <f t="shared" ref="L43" si="1">INT(MOD(J43,365)/30)</f>
        <v>0</v>
      </c>
      <c r="M43" s="33" t="str">
        <f t="shared" ref="M43" si="2">+CONCATENATE(K43,"/",L43)</f>
        <v>0/0</v>
      </c>
    </row>
    <row r="44" spans="3:13" s="34" customFormat="1" ht="29.25" customHeight="1" x14ac:dyDescent="0.25">
      <c r="C44" s="27">
        <v>4</v>
      </c>
      <c r="D44" s="28"/>
      <c r="E44" s="57"/>
      <c r="F44" s="58"/>
      <c r="G44" s="36"/>
      <c r="H44" s="37"/>
      <c r="I44" s="37"/>
      <c r="J44" s="31">
        <f t="shared" ref="J44:J46" si="3">+I44-H44</f>
        <v>0</v>
      </c>
      <c r="K44" s="32">
        <f t="shared" ref="K44:K46" si="4">INT(J44/365)</f>
        <v>0</v>
      </c>
      <c r="L44" s="32">
        <f t="shared" ref="L44:L46" si="5">INT(MOD(J44,365)/30)</f>
        <v>0</v>
      </c>
      <c r="M44" s="33" t="str">
        <f t="shared" ref="M44:M46" si="6">+CONCATENATE(K44,"/",L44)</f>
        <v>0/0</v>
      </c>
    </row>
    <row r="45" spans="3:13" s="34" customFormat="1" ht="29.25" customHeight="1" x14ac:dyDescent="0.25">
      <c r="C45" s="27">
        <v>5</v>
      </c>
      <c r="D45" s="28"/>
      <c r="E45" s="57"/>
      <c r="F45" s="58"/>
      <c r="G45" s="36"/>
      <c r="H45" s="37"/>
      <c r="I45" s="37"/>
      <c r="J45" s="31">
        <f t="shared" si="3"/>
        <v>0</v>
      </c>
      <c r="K45" s="32">
        <f t="shared" si="4"/>
        <v>0</v>
      </c>
      <c r="L45" s="32">
        <f t="shared" si="5"/>
        <v>0</v>
      </c>
      <c r="M45" s="33" t="str">
        <f t="shared" si="6"/>
        <v>0/0</v>
      </c>
    </row>
    <row r="46" spans="3:13" s="34" customFormat="1" ht="29.25" customHeight="1" x14ac:dyDescent="0.25">
      <c r="C46" s="27">
        <v>6</v>
      </c>
      <c r="D46" s="28"/>
      <c r="E46" s="57"/>
      <c r="F46" s="58"/>
      <c r="G46" s="36"/>
      <c r="H46" s="37"/>
      <c r="I46" s="37"/>
      <c r="J46" s="31">
        <f t="shared" si="3"/>
        <v>0</v>
      </c>
      <c r="K46" s="32">
        <f t="shared" si="4"/>
        <v>0</v>
      </c>
      <c r="L46" s="32">
        <f t="shared" si="5"/>
        <v>0</v>
      </c>
      <c r="M46" s="33" t="str">
        <f t="shared" si="6"/>
        <v>0/0</v>
      </c>
    </row>
    <row r="47" spans="3:13" s="34" customFormat="1" ht="29.25" customHeight="1" x14ac:dyDescent="0.25">
      <c r="C47" s="27">
        <v>7</v>
      </c>
      <c r="D47" s="28"/>
      <c r="E47" s="57"/>
      <c r="F47" s="58"/>
      <c r="G47" s="36"/>
      <c r="H47" s="37"/>
      <c r="I47" s="37"/>
      <c r="J47" s="31">
        <f t="shared" ref="J47:J48" si="7">+I47-H47</f>
        <v>0</v>
      </c>
      <c r="K47" s="32">
        <f t="shared" ref="K47:K48" si="8">INT(J47/365)</f>
        <v>0</v>
      </c>
      <c r="L47" s="32">
        <f t="shared" ref="L47:L48" si="9">INT(MOD(J47,365)/30)</f>
        <v>0</v>
      </c>
      <c r="M47" s="33" t="str">
        <f t="shared" ref="M47:M48" si="10">+CONCATENATE(K47,"/",L47)</f>
        <v>0/0</v>
      </c>
    </row>
    <row r="48" spans="3:13" s="38" customFormat="1" ht="29.25" customHeight="1" thickBot="1" x14ac:dyDescent="0.3">
      <c r="C48" s="27">
        <v>8</v>
      </c>
      <c r="D48" s="28"/>
      <c r="E48" s="57"/>
      <c r="F48" s="58"/>
      <c r="G48" s="36"/>
      <c r="H48" s="37"/>
      <c r="I48" s="37"/>
      <c r="J48" s="31">
        <f t="shared" si="7"/>
        <v>0</v>
      </c>
      <c r="K48" s="32">
        <f t="shared" si="8"/>
        <v>0</v>
      </c>
      <c r="L48" s="32">
        <f t="shared" si="9"/>
        <v>0</v>
      </c>
      <c r="M48" s="33" t="str">
        <f t="shared" si="10"/>
        <v>0/0</v>
      </c>
    </row>
    <row r="49" spans="3:13" s="3" customFormat="1" ht="15.75" customHeight="1" thickBot="1" x14ac:dyDescent="0.25">
      <c r="C49" s="61" t="s">
        <v>2</v>
      </c>
      <c r="D49" s="62"/>
      <c r="E49" s="62"/>
      <c r="F49" s="62"/>
      <c r="G49" s="62"/>
      <c r="H49" s="62"/>
      <c r="I49" s="63"/>
      <c r="J49" s="39">
        <f>+SUM(J41:J47)</f>
        <v>0</v>
      </c>
      <c r="K49" s="40">
        <f>INT(J49/365)</f>
        <v>0</v>
      </c>
      <c r="L49" s="41">
        <f>INT(MOD(J49,365)/30)</f>
        <v>0</v>
      </c>
      <c r="M49" s="42" t="str">
        <f>+CONCATENATE(K49,"/",L49)</f>
        <v>0/0</v>
      </c>
    </row>
    <row r="50" spans="3:13" s="3" customFormat="1" ht="12.75" x14ac:dyDescent="0.2">
      <c r="K50" s="4" t="str">
        <f>+CONCATENATE(C49," - ",K49," años, ",L49," meses")</f>
        <v>Total - 0 años, 0 meses</v>
      </c>
    </row>
    <row r="51" spans="3:13" s="3" customFormat="1" ht="13.5" thickBot="1" x14ac:dyDescent="0.25">
      <c r="K51" s="4"/>
    </row>
    <row r="52" spans="3:13" s="43" customFormat="1" ht="56.25" customHeight="1" x14ac:dyDescent="0.25">
      <c r="C52" s="59" t="s">
        <v>59</v>
      </c>
      <c r="D52" s="60"/>
      <c r="E52" s="60"/>
      <c r="F52" s="60"/>
      <c r="G52" s="54" t="s">
        <v>62</v>
      </c>
      <c r="H52" s="55"/>
      <c r="I52" s="55"/>
      <c r="J52" s="55"/>
      <c r="K52" s="55"/>
      <c r="L52" s="55"/>
      <c r="M52" s="56"/>
    </row>
    <row r="53" spans="3:13" ht="38.25" customHeight="1" x14ac:dyDescent="0.25">
      <c r="C53" s="48" t="s">
        <v>0</v>
      </c>
      <c r="D53" s="49" t="s">
        <v>1</v>
      </c>
      <c r="E53" s="52" t="s">
        <v>32</v>
      </c>
      <c r="F53" s="53"/>
      <c r="G53" s="50" t="s">
        <v>31</v>
      </c>
      <c r="H53" s="49" t="s">
        <v>3</v>
      </c>
      <c r="I53" s="49" t="s">
        <v>4</v>
      </c>
      <c r="J53" s="49" t="s">
        <v>25</v>
      </c>
      <c r="K53" s="49" t="s">
        <v>26</v>
      </c>
      <c r="L53" s="49" t="s">
        <v>27</v>
      </c>
      <c r="M53" s="51" t="s">
        <v>28</v>
      </c>
    </row>
    <row r="54" spans="3:13" s="34" customFormat="1" ht="36.75" customHeight="1" x14ac:dyDescent="0.25">
      <c r="C54" s="27">
        <v>2</v>
      </c>
      <c r="D54" s="28"/>
      <c r="E54" s="57"/>
      <c r="F54" s="58"/>
      <c r="G54" s="29"/>
      <c r="H54" s="30"/>
      <c r="I54" s="30"/>
      <c r="J54" s="31">
        <f t="shared" ref="J54:J60" si="11">+I54-H54</f>
        <v>0</v>
      </c>
      <c r="K54" s="32">
        <f t="shared" ref="K54:K60" si="12">INT(J54/365)</f>
        <v>0</v>
      </c>
      <c r="L54" s="32">
        <f t="shared" ref="L54:L60" si="13">INT(MOD(J54,365)/30)</f>
        <v>0</v>
      </c>
      <c r="M54" s="33" t="str">
        <f t="shared" ref="M54:M60" si="14">+CONCATENATE(K54,"/",L54)</f>
        <v>0/0</v>
      </c>
    </row>
    <row r="55" spans="3:13" s="34" customFormat="1" ht="36.75" customHeight="1" x14ac:dyDescent="0.25">
      <c r="C55" s="27">
        <v>3</v>
      </c>
      <c r="D55" s="28"/>
      <c r="E55" s="57"/>
      <c r="F55" s="58"/>
      <c r="G55" s="29"/>
      <c r="H55" s="30"/>
      <c r="I55" s="30"/>
      <c r="J55" s="31">
        <f t="shared" si="11"/>
        <v>0</v>
      </c>
      <c r="K55" s="32">
        <f t="shared" si="12"/>
        <v>0</v>
      </c>
      <c r="L55" s="32">
        <f t="shared" si="13"/>
        <v>0</v>
      </c>
      <c r="M55" s="33" t="str">
        <f t="shared" si="14"/>
        <v>0/0</v>
      </c>
    </row>
    <row r="56" spans="3:13" s="34" customFormat="1" ht="36.75" customHeight="1" x14ac:dyDescent="0.25">
      <c r="C56" s="27">
        <v>4</v>
      </c>
      <c r="D56" s="28"/>
      <c r="E56" s="57"/>
      <c r="F56" s="58"/>
      <c r="G56" s="29"/>
      <c r="H56" s="30"/>
      <c r="I56" s="30"/>
      <c r="J56" s="31">
        <f t="shared" si="11"/>
        <v>0</v>
      </c>
      <c r="K56" s="32">
        <f t="shared" si="12"/>
        <v>0</v>
      </c>
      <c r="L56" s="32">
        <f t="shared" si="13"/>
        <v>0</v>
      </c>
      <c r="M56" s="33" t="str">
        <f t="shared" si="14"/>
        <v>0/0</v>
      </c>
    </row>
    <row r="57" spans="3:13" s="34" customFormat="1" ht="36.75" customHeight="1" x14ac:dyDescent="0.25">
      <c r="C57" s="27">
        <v>5</v>
      </c>
      <c r="D57" s="28"/>
      <c r="E57" s="57"/>
      <c r="F57" s="58"/>
      <c r="G57" s="29"/>
      <c r="H57" s="30"/>
      <c r="I57" s="30"/>
      <c r="J57" s="31">
        <f t="shared" si="11"/>
        <v>0</v>
      </c>
      <c r="K57" s="32">
        <f t="shared" si="12"/>
        <v>0</v>
      </c>
      <c r="L57" s="32">
        <f t="shared" si="13"/>
        <v>0</v>
      </c>
      <c r="M57" s="33" t="str">
        <f t="shared" si="14"/>
        <v>0/0</v>
      </c>
    </row>
    <row r="58" spans="3:13" s="34" customFormat="1" ht="36.75" customHeight="1" x14ac:dyDescent="0.25">
      <c r="C58" s="27">
        <v>6</v>
      </c>
      <c r="D58" s="28"/>
      <c r="E58" s="57"/>
      <c r="F58" s="58"/>
      <c r="G58" s="29"/>
      <c r="H58" s="30"/>
      <c r="I58" s="30"/>
      <c r="J58" s="31">
        <f t="shared" si="11"/>
        <v>0</v>
      </c>
      <c r="K58" s="32">
        <f t="shared" si="12"/>
        <v>0</v>
      </c>
      <c r="L58" s="32">
        <f t="shared" si="13"/>
        <v>0</v>
      </c>
      <c r="M58" s="33" t="str">
        <f t="shared" si="14"/>
        <v>0/0</v>
      </c>
    </row>
    <row r="59" spans="3:13" s="34" customFormat="1" ht="36.75" customHeight="1" x14ac:dyDescent="0.25">
      <c r="C59" s="27">
        <v>7</v>
      </c>
      <c r="D59" s="28"/>
      <c r="E59" s="57"/>
      <c r="F59" s="58"/>
      <c r="G59" s="29"/>
      <c r="H59" s="35"/>
      <c r="I59" s="35"/>
      <c r="J59" s="31">
        <f t="shared" si="11"/>
        <v>0</v>
      </c>
      <c r="K59" s="32">
        <f t="shared" si="12"/>
        <v>0</v>
      </c>
      <c r="L59" s="32">
        <f t="shared" si="13"/>
        <v>0</v>
      </c>
      <c r="M59" s="33" t="str">
        <f t="shared" si="14"/>
        <v>0/0</v>
      </c>
    </row>
    <row r="60" spans="3:13" s="34" customFormat="1" ht="36.75" customHeight="1" x14ac:dyDescent="0.25">
      <c r="C60" s="27">
        <v>8</v>
      </c>
      <c r="D60" s="28"/>
      <c r="E60" s="57"/>
      <c r="F60" s="58"/>
      <c r="G60" s="29"/>
      <c r="H60" s="30"/>
      <c r="I60" s="30"/>
      <c r="J60" s="31">
        <f t="shared" si="11"/>
        <v>0</v>
      </c>
      <c r="K60" s="32">
        <f t="shared" si="12"/>
        <v>0</v>
      </c>
      <c r="L60" s="32">
        <f t="shared" si="13"/>
        <v>0</v>
      </c>
      <c r="M60" s="33" t="str">
        <f t="shared" si="14"/>
        <v>0/0</v>
      </c>
    </row>
    <row r="61" spans="3:13" s="34" customFormat="1" ht="36.75" customHeight="1" thickBot="1" x14ac:dyDescent="0.3">
      <c r="C61" s="27">
        <v>9</v>
      </c>
      <c r="D61" s="28"/>
      <c r="E61" s="57"/>
      <c r="F61" s="58"/>
      <c r="G61" s="29"/>
      <c r="H61" s="30"/>
      <c r="I61" s="30"/>
      <c r="J61" s="31">
        <f t="shared" ref="J61" si="15">+I61-H61</f>
        <v>0</v>
      </c>
      <c r="K61" s="32">
        <f t="shared" ref="K61" si="16">INT(J61/365)</f>
        <v>0</v>
      </c>
      <c r="L61" s="32">
        <f t="shared" ref="L61" si="17">INT(MOD(J61,365)/30)</f>
        <v>0</v>
      </c>
      <c r="M61" s="33" t="str">
        <f t="shared" ref="M61" si="18">+CONCATENATE(K61,"/",L61)</f>
        <v>0/0</v>
      </c>
    </row>
    <row r="62" spans="3:13" ht="15.75" thickBot="1" x14ac:dyDescent="0.3">
      <c r="C62" s="61" t="s">
        <v>2</v>
      </c>
      <c r="D62" s="62"/>
      <c r="E62" s="62"/>
      <c r="F62" s="62"/>
      <c r="G62" s="62"/>
      <c r="H62" s="62"/>
      <c r="I62" s="63"/>
      <c r="J62" s="39">
        <f>+SUM(J54:J61)</f>
        <v>0</v>
      </c>
      <c r="K62" s="40">
        <f>INT(J62/365)</f>
        <v>0</v>
      </c>
      <c r="L62" s="41">
        <f>INT(MOD(J62,365)/30)</f>
        <v>0</v>
      </c>
      <c r="M62" s="42" t="str">
        <f>+CONCATENATE(K62,"/",L62)</f>
        <v>0/0</v>
      </c>
    </row>
    <row r="63" spans="3:13" x14ac:dyDescent="0.25">
      <c r="C63" s="1"/>
      <c r="D63" s="1"/>
      <c r="E63" s="1"/>
      <c r="F63" s="1"/>
      <c r="G63" s="1"/>
      <c r="H63" s="1"/>
      <c r="I63" s="1"/>
      <c r="J63" s="1"/>
      <c r="K63" s="2" t="str">
        <f>+CONCATENATE(C62," - ",K62," años, ",L62," meses")</f>
        <v>Total - 0 años, 0 meses</v>
      </c>
      <c r="L63" s="1"/>
      <c r="M63" s="1"/>
    </row>
    <row r="64" spans="3:13" ht="15.75" thickBot="1" x14ac:dyDescent="0.3">
      <c r="C64" s="3"/>
      <c r="D64" s="3"/>
      <c r="E64" s="3"/>
      <c r="F64" s="3"/>
      <c r="G64" s="3"/>
      <c r="H64" s="3"/>
      <c r="I64" s="3"/>
      <c r="J64" s="3"/>
      <c r="K64" s="4"/>
      <c r="L64" s="3"/>
      <c r="M64" s="3"/>
    </row>
    <row r="65" spans="3:13" s="43" customFormat="1" ht="56.25" customHeight="1" x14ac:dyDescent="0.25">
      <c r="C65" s="59" t="s">
        <v>64</v>
      </c>
      <c r="D65" s="60"/>
      <c r="E65" s="60"/>
      <c r="F65" s="60"/>
      <c r="G65" s="54" t="s">
        <v>63</v>
      </c>
      <c r="H65" s="55"/>
      <c r="I65" s="55"/>
      <c r="J65" s="55"/>
      <c r="K65" s="55"/>
      <c r="L65" s="55"/>
      <c r="M65" s="56"/>
    </row>
    <row r="66" spans="3:13" ht="38.25" customHeight="1" x14ac:dyDescent="0.25">
      <c r="C66" s="48" t="s">
        <v>0</v>
      </c>
      <c r="D66" s="49" t="s">
        <v>1</v>
      </c>
      <c r="E66" s="52" t="s">
        <v>32</v>
      </c>
      <c r="F66" s="53"/>
      <c r="G66" s="50" t="s">
        <v>31</v>
      </c>
      <c r="H66" s="49" t="s">
        <v>3</v>
      </c>
      <c r="I66" s="49" t="s">
        <v>4</v>
      </c>
      <c r="J66" s="49" t="s">
        <v>25</v>
      </c>
      <c r="K66" s="49" t="s">
        <v>26</v>
      </c>
      <c r="L66" s="49" t="s">
        <v>27</v>
      </c>
      <c r="M66" s="51" t="s">
        <v>28</v>
      </c>
    </row>
    <row r="67" spans="3:13" s="34" customFormat="1" ht="36.75" customHeight="1" x14ac:dyDescent="0.25">
      <c r="C67" s="27">
        <v>2</v>
      </c>
      <c r="D67" s="28"/>
      <c r="E67" s="57"/>
      <c r="F67" s="58"/>
      <c r="G67" s="29"/>
      <c r="H67" s="30"/>
      <c r="I67" s="30"/>
      <c r="J67" s="31">
        <f t="shared" ref="J67:J74" si="19">+I67-H67</f>
        <v>0</v>
      </c>
      <c r="K67" s="32">
        <f t="shared" ref="K67:K74" si="20">INT(J67/365)</f>
        <v>0</v>
      </c>
      <c r="L67" s="32">
        <f t="shared" ref="L67:L74" si="21">INT(MOD(J67,365)/30)</f>
        <v>0</v>
      </c>
      <c r="M67" s="33" t="str">
        <f t="shared" ref="M67:M74" si="22">+CONCATENATE(K67,"/",L67)</f>
        <v>0/0</v>
      </c>
    </row>
    <row r="68" spans="3:13" s="34" customFormat="1" ht="36.75" customHeight="1" x14ac:dyDescent="0.25">
      <c r="C68" s="27">
        <v>3</v>
      </c>
      <c r="D68" s="28"/>
      <c r="E68" s="57"/>
      <c r="F68" s="58"/>
      <c r="G68" s="29"/>
      <c r="H68" s="30"/>
      <c r="I68" s="30"/>
      <c r="J68" s="31">
        <f t="shared" si="19"/>
        <v>0</v>
      </c>
      <c r="K68" s="32">
        <f t="shared" si="20"/>
        <v>0</v>
      </c>
      <c r="L68" s="32">
        <f t="shared" si="21"/>
        <v>0</v>
      </c>
      <c r="M68" s="33" t="str">
        <f t="shared" si="22"/>
        <v>0/0</v>
      </c>
    </row>
    <row r="69" spans="3:13" s="34" customFormat="1" ht="36.75" customHeight="1" x14ac:dyDescent="0.25">
      <c r="C69" s="27">
        <v>4</v>
      </c>
      <c r="D69" s="28"/>
      <c r="E69" s="57"/>
      <c r="F69" s="58"/>
      <c r="G69" s="29"/>
      <c r="H69" s="30"/>
      <c r="I69" s="30"/>
      <c r="J69" s="31">
        <f t="shared" si="19"/>
        <v>0</v>
      </c>
      <c r="K69" s="32">
        <f t="shared" si="20"/>
        <v>0</v>
      </c>
      <c r="L69" s="32">
        <f t="shared" si="21"/>
        <v>0</v>
      </c>
      <c r="M69" s="33" t="str">
        <f t="shared" si="22"/>
        <v>0/0</v>
      </c>
    </row>
    <row r="70" spans="3:13" s="34" customFormat="1" ht="36.75" customHeight="1" x14ac:dyDescent="0.25">
      <c r="C70" s="27">
        <v>5</v>
      </c>
      <c r="D70" s="28"/>
      <c r="E70" s="57"/>
      <c r="F70" s="58"/>
      <c r="G70" s="29"/>
      <c r="H70" s="30"/>
      <c r="I70" s="30"/>
      <c r="J70" s="31">
        <f t="shared" si="19"/>
        <v>0</v>
      </c>
      <c r="K70" s="32">
        <f t="shared" si="20"/>
        <v>0</v>
      </c>
      <c r="L70" s="32">
        <f t="shared" si="21"/>
        <v>0</v>
      </c>
      <c r="M70" s="33" t="str">
        <f t="shared" si="22"/>
        <v>0/0</v>
      </c>
    </row>
    <row r="71" spans="3:13" s="34" customFormat="1" ht="36.75" customHeight="1" x14ac:dyDescent="0.25">
      <c r="C71" s="27">
        <v>6</v>
      </c>
      <c r="D71" s="28"/>
      <c r="E71" s="57"/>
      <c r="F71" s="58"/>
      <c r="G71" s="29"/>
      <c r="H71" s="30"/>
      <c r="I71" s="30"/>
      <c r="J71" s="31">
        <f t="shared" si="19"/>
        <v>0</v>
      </c>
      <c r="K71" s="32">
        <f t="shared" si="20"/>
        <v>0</v>
      </c>
      <c r="L71" s="32">
        <f t="shared" si="21"/>
        <v>0</v>
      </c>
      <c r="M71" s="33" t="str">
        <f t="shared" si="22"/>
        <v>0/0</v>
      </c>
    </row>
    <row r="72" spans="3:13" s="34" customFormat="1" ht="36.75" customHeight="1" x14ac:dyDescent="0.25">
      <c r="C72" s="27">
        <v>7</v>
      </c>
      <c r="D72" s="28"/>
      <c r="E72" s="57"/>
      <c r="F72" s="58"/>
      <c r="G72" s="29"/>
      <c r="H72" s="35"/>
      <c r="I72" s="35"/>
      <c r="J72" s="31">
        <f t="shared" si="19"/>
        <v>0</v>
      </c>
      <c r="K72" s="32">
        <f t="shared" si="20"/>
        <v>0</v>
      </c>
      <c r="L72" s="32">
        <f t="shared" si="21"/>
        <v>0</v>
      </c>
      <c r="M72" s="33" t="str">
        <f t="shared" si="22"/>
        <v>0/0</v>
      </c>
    </row>
    <row r="73" spans="3:13" s="34" customFormat="1" ht="36.75" customHeight="1" x14ac:dyDescent="0.25">
      <c r="C73" s="27">
        <v>8</v>
      </c>
      <c r="D73" s="28"/>
      <c r="E73" s="57"/>
      <c r="F73" s="58"/>
      <c r="G73" s="29"/>
      <c r="H73" s="30"/>
      <c r="I73" s="30"/>
      <c r="J73" s="31">
        <f t="shared" si="19"/>
        <v>0</v>
      </c>
      <c r="K73" s="32">
        <f t="shared" si="20"/>
        <v>0</v>
      </c>
      <c r="L73" s="32">
        <f t="shared" si="21"/>
        <v>0</v>
      </c>
      <c r="M73" s="33" t="str">
        <f t="shared" si="22"/>
        <v>0/0</v>
      </c>
    </row>
    <row r="74" spans="3:13" s="34" customFormat="1" ht="36.75" customHeight="1" thickBot="1" x14ac:dyDescent="0.3">
      <c r="C74" s="27">
        <v>9</v>
      </c>
      <c r="D74" s="28"/>
      <c r="E74" s="57"/>
      <c r="F74" s="58"/>
      <c r="G74" s="29"/>
      <c r="H74" s="30"/>
      <c r="I74" s="30"/>
      <c r="J74" s="31">
        <f t="shared" si="19"/>
        <v>0</v>
      </c>
      <c r="K74" s="32">
        <f t="shared" si="20"/>
        <v>0</v>
      </c>
      <c r="L74" s="32">
        <f t="shared" si="21"/>
        <v>0</v>
      </c>
      <c r="M74" s="33" t="str">
        <f t="shared" si="22"/>
        <v>0/0</v>
      </c>
    </row>
    <row r="75" spans="3:13" ht="15.75" thickBot="1" x14ac:dyDescent="0.3">
      <c r="C75" s="61" t="s">
        <v>2</v>
      </c>
      <c r="D75" s="62"/>
      <c r="E75" s="62"/>
      <c r="F75" s="62"/>
      <c r="G75" s="62"/>
      <c r="H75" s="62"/>
      <c r="I75" s="63"/>
      <c r="J75" s="39">
        <f>+SUM(J67:J74)</f>
        <v>0</v>
      </c>
      <c r="K75" s="40">
        <f>INT(J75/365)</f>
        <v>0</v>
      </c>
      <c r="L75" s="41">
        <f>INT(MOD(J75,365)/30)</f>
        <v>0</v>
      </c>
      <c r="M75" s="42" t="str">
        <f>+CONCATENATE(K75,"/",L75)</f>
        <v>0/0</v>
      </c>
    </row>
    <row r="76" spans="3:13" x14ac:dyDescent="0.25">
      <c r="C76" s="1"/>
      <c r="D76" s="1"/>
      <c r="E76" s="1"/>
      <c r="F76" s="1"/>
      <c r="G76" s="1"/>
      <c r="H76" s="1"/>
      <c r="I76" s="1"/>
      <c r="J76" s="1"/>
      <c r="K76" s="2" t="str">
        <f>+CONCATENATE(C75," - ",K75," años, ",L75," meses")</f>
        <v>Total - 0 años, 0 meses</v>
      </c>
      <c r="L76" s="1"/>
      <c r="M76" s="1"/>
    </row>
    <row r="77" spans="3:13" x14ac:dyDescent="0.25">
      <c r="C77" s="3"/>
      <c r="D77" s="3"/>
      <c r="E77" s="3"/>
      <c r="F77" s="3"/>
      <c r="G77" s="3"/>
      <c r="H77" s="3"/>
      <c r="I77" s="3"/>
      <c r="J77" s="3"/>
      <c r="K77" s="4"/>
      <c r="L77" s="3"/>
      <c r="M77" s="3"/>
    </row>
    <row r="78" spans="3:13" x14ac:dyDescent="0.25">
      <c r="C78" s="44" t="s">
        <v>41</v>
      </c>
      <c r="D78" s="45"/>
      <c r="E78" s="3"/>
      <c r="F78" s="3"/>
      <c r="G78" s="3"/>
      <c r="H78" s="3"/>
      <c r="I78" s="3"/>
      <c r="J78" s="3"/>
      <c r="K78" s="4"/>
      <c r="L78" s="3"/>
      <c r="M78" s="3"/>
    </row>
    <row r="79" spans="3:13" ht="13.5" customHeight="1" x14ac:dyDescent="0.25">
      <c r="C79" s="25" t="s">
        <v>56</v>
      </c>
      <c r="D79" s="45"/>
      <c r="E79" s="3"/>
      <c r="F79" s="3"/>
      <c r="G79" s="3"/>
      <c r="H79" s="3"/>
      <c r="I79" s="3"/>
      <c r="J79" s="3"/>
      <c r="K79" s="4"/>
      <c r="L79" s="3"/>
      <c r="M79" s="3"/>
    </row>
    <row r="80" spans="3:13" ht="13.5" customHeight="1" x14ac:dyDescent="0.25">
      <c r="C80" s="25" t="s">
        <v>53</v>
      </c>
      <c r="D80" s="45"/>
      <c r="E80" s="3"/>
      <c r="F80" s="3"/>
      <c r="G80" s="3"/>
      <c r="H80" s="3"/>
      <c r="I80" s="3"/>
      <c r="J80" s="3"/>
      <c r="K80" s="4"/>
      <c r="L80" s="3"/>
      <c r="M80" s="3"/>
    </row>
    <row r="81" spans="3:13" ht="13.5" customHeight="1" x14ac:dyDescent="0.25">
      <c r="C81" s="25" t="s">
        <v>54</v>
      </c>
      <c r="D81" s="46"/>
      <c r="E81" s="3"/>
      <c r="F81" s="3"/>
      <c r="G81" s="3"/>
      <c r="H81" s="3"/>
      <c r="I81" s="3"/>
      <c r="J81" s="3"/>
      <c r="K81" s="4"/>
      <c r="L81" s="3"/>
      <c r="M81" s="3"/>
    </row>
    <row r="82" spans="3:13" ht="13.5" customHeight="1" x14ac:dyDescent="0.25">
      <c r="C82" s="25" t="s">
        <v>55</v>
      </c>
      <c r="D82" s="46"/>
      <c r="E82" s="3"/>
      <c r="F82" s="3"/>
      <c r="G82" s="3"/>
      <c r="H82" s="3"/>
      <c r="I82" s="3"/>
      <c r="J82" s="3"/>
      <c r="K82" s="4"/>
      <c r="L82" s="3"/>
      <c r="M82" s="3"/>
    </row>
    <row r="83" spans="3:13" ht="13.5" customHeight="1" x14ac:dyDescent="0.25">
      <c r="C83" s="25" t="s">
        <v>57</v>
      </c>
      <c r="D83" s="46"/>
      <c r="E83" s="3"/>
      <c r="F83" s="3"/>
      <c r="G83" s="3"/>
      <c r="H83" s="3"/>
      <c r="I83" s="3"/>
      <c r="J83" s="3"/>
      <c r="K83" s="4"/>
      <c r="L83" s="3"/>
      <c r="M83" s="3"/>
    </row>
    <row r="84" spans="3:13" ht="13.5" customHeight="1" x14ac:dyDescent="0.25">
      <c r="C84" s="25"/>
      <c r="D84" s="46"/>
      <c r="E84" s="3"/>
      <c r="F84" s="3"/>
      <c r="G84" s="3"/>
      <c r="H84" s="3"/>
      <c r="I84" s="3"/>
      <c r="J84" s="3"/>
      <c r="K84" s="4"/>
      <c r="L84" s="3"/>
      <c r="M84" s="3"/>
    </row>
    <row r="85" spans="3:13" ht="13.5" customHeight="1" x14ac:dyDescent="0.25">
      <c r="C85" s="25"/>
      <c r="D85" s="46"/>
      <c r="E85" s="3"/>
      <c r="F85" s="3"/>
      <c r="G85" s="3"/>
      <c r="H85" s="3"/>
      <c r="I85" s="3"/>
      <c r="J85" s="3"/>
      <c r="K85" s="4"/>
      <c r="L85" s="3"/>
      <c r="M85" s="3"/>
    </row>
    <row r="86" spans="3:13" ht="30.75" customHeight="1" x14ac:dyDescent="0.25">
      <c r="C86" s="25"/>
      <c r="D86" s="46"/>
      <c r="E86" s="115" t="s">
        <v>51</v>
      </c>
      <c r="F86" s="115"/>
      <c r="G86" s="115"/>
      <c r="H86" s="3"/>
      <c r="I86" s="3"/>
      <c r="J86" s="3"/>
      <c r="K86" s="4"/>
      <c r="L86" s="3"/>
      <c r="M86" s="3"/>
    </row>
    <row r="87" spans="3:13" ht="13.5" customHeight="1" x14ac:dyDescent="0.25">
      <c r="C87" s="25"/>
      <c r="D87" s="46"/>
      <c r="E87" s="3"/>
      <c r="F87" s="116" t="s">
        <v>49</v>
      </c>
      <c r="G87" s="116"/>
      <c r="H87" s="3"/>
      <c r="I87" s="3"/>
      <c r="J87" s="3"/>
      <c r="K87" s="4"/>
      <c r="L87" s="3"/>
      <c r="M87" s="3"/>
    </row>
    <row r="88" spans="3:13" x14ac:dyDescent="0.25">
      <c r="C88" s="3"/>
      <c r="D88" s="3"/>
      <c r="E88" s="3"/>
      <c r="F88" s="47" t="s">
        <v>50</v>
      </c>
      <c r="G88" s="3"/>
      <c r="H88" s="3"/>
      <c r="I88" s="3"/>
      <c r="J88" s="3"/>
      <c r="K88" s="4"/>
      <c r="L88" s="3"/>
      <c r="M88" s="3"/>
    </row>
    <row r="89" spans="3:13" x14ac:dyDescent="0.25">
      <c r="C89" s="3"/>
      <c r="D89" s="3"/>
      <c r="E89" s="3"/>
      <c r="F89" s="3"/>
      <c r="G89" s="3"/>
      <c r="H89" s="3"/>
      <c r="I89" s="3"/>
      <c r="J89" s="3"/>
      <c r="K89" s="4"/>
      <c r="L89" s="3"/>
      <c r="M89" s="3"/>
    </row>
    <row r="90" spans="3:13" x14ac:dyDescent="0.25">
      <c r="C90" s="5"/>
      <c r="D90" s="5"/>
      <c r="E90" s="5"/>
      <c r="F90" s="5"/>
      <c r="G90" s="5"/>
      <c r="H90" s="5"/>
      <c r="I90" s="5"/>
      <c r="J90" s="5"/>
      <c r="K90" s="6"/>
      <c r="L90" s="5"/>
      <c r="M90" s="5"/>
    </row>
  </sheetData>
  <mergeCells count="95">
    <mergeCell ref="E74:F74"/>
    <mergeCell ref="C75:I75"/>
    <mergeCell ref="E69:F69"/>
    <mergeCell ref="E70:F70"/>
    <mergeCell ref="E71:F71"/>
    <mergeCell ref="E72:F72"/>
    <mergeCell ref="E73:F73"/>
    <mergeCell ref="C65:F65"/>
    <mergeCell ref="G65:M65"/>
    <mergeCell ref="E66:F66"/>
    <mergeCell ref="E67:F67"/>
    <mergeCell ref="E68:F68"/>
    <mergeCell ref="E86:G86"/>
    <mergeCell ref="F87:G87"/>
    <mergeCell ref="C12:D12"/>
    <mergeCell ref="F24:G24"/>
    <mergeCell ref="H24:J24"/>
    <mergeCell ref="C27:D30"/>
    <mergeCell ref="F27:G27"/>
    <mergeCell ref="H27:J27"/>
    <mergeCell ref="F28:G28"/>
    <mergeCell ref="H28:J28"/>
    <mergeCell ref="F29:G29"/>
    <mergeCell ref="H29:J29"/>
    <mergeCell ref="F30:G30"/>
    <mergeCell ref="H30:J30"/>
    <mergeCell ref="F17:M17"/>
    <mergeCell ref="F18:M18"/>
    <mergeCell ref="F9:M9"/>
    <mergeCell ref="F16:M16"/>
    <mergeCell ref="F12:M12"/>
    <mergeCell ref="C9:D9"/>
    <mergeCell ref="C13:D13"/>
    <mergeCell ref="C16:D16"/>
    <mergeCell ref="F10:M10"/>
    <mergeCell ref="F11:M11"/>
    <mergeCell ref="F14:M14"/>
    <mergeCell ref="F15:M15"/>
    <mergeCell ref="G39:M39"/>
    <mergeCell ref="C10:D10"/>
    <mergeCell ref="C11:D11"/>
    <mergeCell ref="C2:M2"/>
    <mergeCell ref="C4:D4"/>
    <mergeCell ref="C6:D6"/>
    <mergeCell ref="C5:D5"/>
    <mergeCell ref="F4:M4"/>
    <mergeCell ref="F5:M5"/>
    <mergeCell ref="F6:M6"/>
    <mergeCell ref="C18:D18"/>
    <mergeCell ref="C17:D17"/>
    <mergeCell ref="C8:M8"/>
    <mergeCell ref="F13:M13"/>
    <mergeCell ref="C14:D14"/>
    <mergeCell ref="C15:D15"/>
    <mergeCell ref="C38:D38"/>
    <mergeCell ref="E44:F44"/>
    <mergeCell ref="E45:F45"/>
    <mergeCell ref="E46:F46"/>
    <mergeCell ref="C39:F39"/>
    <mergeCell ref="H26:J26"/>
    <mergeCell ref="H25:J25"/>
    <mergeCell ref="F26:G26"/>
    <mergeCell ref="F25:G25"/>
    <mergeCell ref="F38:M38"/>
    <mergeCell ref="C20:E20"/>
    <mergeCell ref="F20:M20"/>
    <mergeCell ref="E41:F41"/>
    <mergeCell ref="E42:F42"/>
    <mergeCell ref="E43:F43"/>
    <mergeCell ref="E40:F40"/>
    <mergeCell ref="H23:J23"/>
    <mergeCell ref="C21:D21"/>
    <mergeCell ref="F23:G23"/>
    <mergeCell ref="H31:J31"/>
    <mergeCell ref="H21:J21"/>
    <mergeCell ref="K21:M21"/>
    <mergeCell ref="H22:J22"/>
    <mergeCell ref="C22:D26"/>
    <mergeCell ref="F21:G21"/>
    <mergeCell ref="F22:G22"/>
    <mergeCell ref="C62:I62"/>
    <mergeCell ref="E61:F61"/>
    <mergeCell ref="E60:F60"/>
    <mergeCell ref="E58:F58"/>
    <mergeCell ref="E54:F54"/>
    <mergeCell ref="E55:F55"/>
    <mergeCell ref="E56:F56"/>
    <mergeCell ref="E57:F57"/>
    <mergeCell ref="E59:F59"/>
    <mergeCell ref="E53:F53"/>
    <mergeCell ref="G52:M52"/>
    <mergeCell ref="E47:F47"/>
    <mergeCell ref="C52:F52"/>
    <mergeCell ref="E48:F48"/>
    <mergeCell ref="C49:I49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2025-08-21T17:16:19Z</dcterms:modified>
</cp:coreProperties>
</file>